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P-te ardhurat paresore" sheetId="1" r:id="rId4"/>
    <sheet state="visible" name="BiP - Të ardhurat dytësore" sheetId="2" r:id="rId5"/>
  </sheets>
  <externalReferences>
    <externalReference r:id="rId6"/>
    <externalReference r:id="rId7"/>
  </externalReferences>
  <definedNames/>
  <calcPr/>
  <extLst>
    <ext uri="GoogleSheetsCustomDataVersion2">
      <go:sheetsCustomData xmlns:go="http://customooxmlschemas.google.com/" r:id="rId8" roundtripDataChecksum="OazNNJXep1W60+AwqlnPTPyGyjhUgRK01aA0APHjBPk="/>
    </ext>
  </extLst>
</workbook>
</file>

<file path=xl/sharedStrings.xml><?xml version="1.0" encoding="utf-8"?>
<sst xmlns="http://schemas.openxmlformats.org/spreadsheetml/2006/main" count="521" uniqueCount="91">
  <si>
    <t>BIP</t>
  </si>
  <si>
    <t>https://bqk-kos.org/statistikat/serite-kohore/</t>
  </si>
  <si>
    <t>Bilanci</t>
  </si>
  <si>
    <t>Kompensimi i punëtorve</t>
  </si>
  <si>
    <t>Të ardhurat nga investimet</t>
  </si>
  <si>
    <t>Investimet direkte</t>
  </si>
  <si>
    <t>Investimet portfolio</t>
  </si>
  <si>
    <t xml:space="preserve">Investimet tjera </t>
  </si>
  <si>
    <t>Asetet reservë</t>
  </si>
  <si>
    <t>Të ardhurat tjera parësore</t>
  </si>
  <si>
    <t>Kredi</t>
  </si>
  <si>
    <t>Debi</t>
  </si>
  <si>
    <t>Baza kuartale</t>
  </si>
  <si>
    <t xml:space="preserve"> T1 </t>
  </si>
  <si>
    <t xml:space="preserve">T2 </t>
  </si>
  <si>
    <t xml:space="preserve">T3 </t>
  </si>
  <si>
    <t xml:space="preserve">2009 T4 </t>
  </si>
  <si>
    <t xml:space="preserve">2010 T4 </t>
  </si>
  <si>
    <t>T1</t>
  </si>
  <si>
    <t xml:space="preserve"> 2011 T4 </t>
  </si>
  <si>
    <t xml:space="preserve"> T1</t>
  </si>
  <si>
    <t>T2</t>
  </si>
  <si>
    <t>T3</t>
  </si>
  <si>
    <t>2012 T4</t>
  </si>
  <si>
    <t>2013 T4</t>
  </si>
  <si>
    <t xml:space="preserve"> T2</t>
  </si>
  <si>
    <t>2014 T4</t>
  </si>
  <si>
    <t xml:space="preserve"> T3</t>
  </si>
  <si>
    <t>2015 T4</t>
  </si>
  <si>
    <t>Baza mujore</t>
  </si>
  <si>
    <t>2016 T4</t>
  </si>
  <si>
    <t>2017 T4</t>
  </si>
  <si>
    <t xml:space="preserve">  T3</t>
  </si>
  <si>
    <t xml:space="preserve"> 2018 T4</t>
  </si>
  <si>
    <t xml:space="preserve">  T1 </t>
  </si>
  <si>
    <t xml:space="preserve"> T2 </t>
  </si>
  <si>
    <t xml:space="preserve"> 2019 T4</t>
  </si>
  <si>
    <t>2020 T4</t>
  </si>
  <si>
    <t>2021 T4</t>
  </si>
  <si>
    <t>2022 T4</t>
  </si>
  <si>
    <t>2023 T4</t>
  </si>
  <si>
    <t>2024 T4</t>
  </si>
  <si>
    <t>2025 T2</t>
  </si>
  <si>
    <t xml:space="preserve">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</si>
  <si>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</si>
  <si>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</si>
  <si>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</si>
  <si>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</si>
  <si>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</si>
  <si>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</si>
  <si>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</si>
  <si>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</si>
  <si>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</si>
  <si>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</si>
  <si>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2014Dhjetor</t>
  </si>
  <si>
    <t>Janar</t>
  </si>
  <si>
    <t xml:space="preserve"> Shkurt</t>
  </si>
  <si>
    <t xml:space="preserve"> Mars</t>
  </si>
  <si>
    <t xml:space="preserve"> Nëntor</t>
  </si>
  <si>
    <t>2015 Dhjetor</t>
  </si>
  <si>
    <t xml:space="preserve"> Shtator</t>
  </si>
  <si>
    <t>2016 Dhjetor</t>
  </si>
  <si>
    <t xml:space="preserve"> Maj</t>
  </si>
  <si>
    <t>2017 Dhjetor</t>
  </si>
  <si>
    <t xml:space="preserve"> Prill</t>
  </si>
  <si>
    <t>2018 Dhjetor</t>
  </si>
  <si>
    <t xml:space="preserve"> Qershor</t>
  </si>
  <si>
    <t xml:space="preserve"> Gusht</t>
  </si>
  <si>
    <t xml:space="preserve"> Tetor</t>
  </si>
  <si>
    <t>2019 Dhjetor</t>
  </si>
  <si>
    <t xml:space="preserve"> Korrik</t>
  </si>
  <si>
    <t>2020 Dhjetor</t>
  </si>
  <si>
    <t xml:space="preserve">  Gusht</t>
  </si>
  <si>
    <t>2021 Dhjetor</t>
  </si>
  <si>
    <t>2022 Dhjetor</t>
  </si>
  <si>
    <t>2023 Dhjetor</t>
  </si>
  <si>
    <t>2024 Dhjetor</t>
  </si>
  <si>
    <t>2025 Janar</t>
  </si>
  <si>
    <t>Baza vjetore</t>
  </si>
  <si>
    <t>BiP - Të ardhurat dytësore</t>
  </si>
  <si>
    <t>Qeveria</t>
  </si>
  <si>
    <t>Korporatat financiare, korporatat jofinanciare, ekonomitë familjare, dhe OJSHEF-të</t>
  </si>
  <si>
    <t xml:space="preserve">Transferat personale   prej të cilave: remitencat  </t>
  </si>
  <si>
    <t>Korporatat financiare, korporatat jofinanciare, 
ekonomitë familjare, dhe OJSHEF-të</t>
  </si>
  <si>
    <t xml:space="preserve">Transferet personale   prej të cilave: remitencat  </t>
  </si>
  <si>
    <t xml:space="preserve">  T1</t>
  </si>
  <si>
    <t>2014 Dhjetor</t>
  </si>
  <si>
    <t xml:space="preserve"> Mars </t>
  </si>
  <si>
    <t xml:space="preserve">  Nëntor</t>
  </si>
  <si>
    <t xml:space="preserve">Mars </t>
  </si>
  <si>
    <t>2024 Janar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</si>
</sst>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9">
    <font>
      <sz val="11.0"/>
      <color theme="1"/>
      <name val="Calibri"/>
      <scheme val="minor"/>
    </font>
    <font>
      <sz val="11.0"/>
      <color theme="1"/>
      <name val="Calibri"/>
    </font>
    <font>
      <b/>
      <sz val="10.0"/>
      <color theme="1"/>
      <name val="Calibri"/>
    </font>
    <font>
      <u/>
      <sz val="11.0"/>
      <color theme="1"/>
      <name val="Calibri"/>
    </font>
    <font>
      <color theme="1"/>
      <name val="Calibri"/>
    </font>
    <font>
      <b/>
      <color theme="1"/>
      <name val="Calibri"/>
    </font>
    <font>
      <sz val="10.0"/>
      <color theme="1"/>
      <name val="Calibri"/>
    </font>
    <font>
      <u/>
      <color rgb="FF0000FF"/>
    </font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7">
    <border/>
    <border>
      <left style="thin">
        <color rgb="FF0070C0"/>
      </left>
    </border>
    <border>
      <left style="thin">
        <color rgb="FF0070C0"/>
      </left>
      <right style="thin">
        <color rgb="FF0070C0"/>
      </right>
    </border>
    <border>
      <left style="thin">
        <color rgb="FF0070C0"/>
      </left>
      <bottom style="hair">
        <color rgb="FF0070C0"/>
      </bottom>
    </border>
    <border>
      <left style="thin">
        <color rgb="FF0070C0"/>
      </left>
      <right style="thin">
        <color rgb="FF0070C0"/>
      </right>
      <top style="hair">
        <color rgb="FF0070C0"/>
      </top>
    </border>
    <border>
      <left style="thin">
        <color rgb="FF0070C0"/>
      </left>
      <right style="thin">
        <color rgb="FF0070C0"/>
      </right>
      <bottom style="hair">
        <color rgb="FF0070C0"/>
      </bottom>
    </border>
    <border>
      <left style="thin">
        <color rgb="FF0070C0"/>
      </left>
      <right style="thin">
        <color rgb="FF0070C0"/>
      </right>
      <bottom style="thin">
        <color rgb="FF0070C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right" vertical="center"/>
    </xf>
    <xf borderId="0" fillId="0" fontId="3" numFmtId="0" xfId="0" applyFont="1"/>
    <xf borderId="1" fillId="0" fontId="2" numFmtId="0" xfId="0" applyAlignment="1" applyBorder="1" applyFont="1">
      <alignment horizontal="right" vertical="center"/>
    </xf>
    <xf borderId="2" fillId="0" fontId="2" numFmtId="0" xfId="0" applyAlignment="1" applyBorder="1" applyFont="1">
      <alignment horizontal="right" vertical="center"/>
    </xf>
    <xf borderId="3" fillId="0" fontId="2" numFmtId="0" xfId="0" applyAlignment="1" applyBorder="1" applyFont="1">
      <alignment horizontal="right" vertical="center"/>
    </xf>
    <xf borderId="0" fillId="0" fontId="4" numFmtId="0" xfId="0" applyFont="1"/>
    <xf borderId="0" fillId="0" fontId="1" numFmtId="164" xfId="0" applyFont="1" applyNumberFormat="1"/>
    <xf borderId="0" fillId="2" fontId="4" numFmtId="0" xfId="0" applyFill="1" applyFont="1"/>
    <xf borderId="0" fillId="0" fontId="5" numFmtId="0" xfId="0" applyFont="1"/>
    <xf borderId="4" fillId="0" fontId="6" numFmtId="0" xfId="0" applyAlignment="1" applyBorder="1" applyFont="1">
      <alignment horizontal="right" vertical="center"/>
    </xf>
    <xf borderId="2" fillId="0" fontId="6" numFmtId="0" xfId="0" applyAlignment="1" applyBorder="1" applyFont="1">
      <alignment horizontal="right" vertical="center"/>
    </xf>
    <xf borderId="5" fillId="0" fontId="6" numFmtId="0" xfId="0" applyAlignment="1" applyBorder="1" applyFont="1">
      <alignment horizontal="right" vertical="center"/>
    </xf>
    <xf borderId="1" fillId="0" fontId="6" numFmtId="0" xfId="0" applyAlignment="1" applyBorder="1" applyFont="1">
      <alignment horizontal="right" vertical="center"/>
    </xf>
    <xf borderId="6" fillId="0" fontId="6" numFmtId="0" xfId="0" applyAlignment="1" applyBorder="1" applyFont="1">
      <alignment horizontal="right" vertical="center"/>
    </xf>
    <xf borderId="0" fillId="3" fontId="1" numFmtId="0" xfId="0" applyAlignment="1" applyFill="1" applyFont="1">
      <alignment horizontal="right" vertical="center"/>
    </xf>
    <xf borderId="0" fillId="0" fontId="7" numFmtId="0" xfId="0" applyFont="1"/>
    <xf borderId="0" fillId="3" fontId="8" numFmtId="0" xfId="0" applyAlignment="1" applyFont="1">
      <alignment horizontal="right" vertical="center"/>
    </xf>
    <xf borderId="0" fillId="0" fontId="8" numFmtId="0" xfId="0" applyAlignment="1" applyFont="1">
      <alignment horizontal="right" vertical="center"/>
    </xf>
    <xf borderId="0" fillId="0" fontId="1" numFmtId="2" xfId="0" applyFont="1" applyNumberFormat="1"/>
  </cellXfs>
  <cellStyles count="1">
    <cellStyle xfId="0" name="Normal" builtinId="0"/>
  </cellStyles>
  <dxfs count="1">
    <dxf>
      <font/>
      <fill>
        <patternFill patternType="solid">
          <fgColor rgb="FFD99594"/>
          <bgColor rgb="FFD99594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externalLink" Target="externalLinks/externalLink1.xml"/><Relationship Id="rId7" Type="http://schemas.openxmlformats.org/officeDocument/2006/relationships/externalLink" Target="externalLinks/externalLink2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AEEF3"/>
    <pageSetUpPr/>
  </sheetPr>
  <sheetViews>
    <sheetView workbookViewId="0"/>
  </sheetViews>
  <sheetFormatPr customHeight="1" defaultColWidth="14.43" defaultRowHeight="15.0"/>
  <cols>
    <col customWidth="1" min="1" max="1" width="39.86"/>
    <col customWidth="1" min="2" max="108" width="9.71"/>
    <col customWidth="1" min="109" max="109" width="11.0"/>
    <col customWidth="1" min="110" max="226" width="9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14.25" customHeight="1">
      <c r="A2" s="3" t="s">
        <v>1</v>
      </c>
      <c r="B2" s="2">
        <v>2004.0</v>
      </c>
      <c r="C2" s="4">
        <v>2005.0</v>
      </c>
      <c r="D2" s="4">
        <v>2006.0</v>
      </c>
      <c r="E2" s="4">
        <v>2007.0</v>
      </c>
      <c r="F2" s="4">
        <v>2008.0</v>
      </c>
      <c r="G2" s="4">
        <v>2009.0</v>
      </c>
      <c r="H2" s="4">
        <v>2010.0</v>
      </c>
      <c r="I2" s="4">
        <v>2011.0</v>
      </c>
      <c r="J2" s="4">
        <v>2012.0</v>
      </c>
      <c r="K2" s="4">
        <v>2013.0</v>
      </c>
      <c r="L2" s="5">
        <v>2014.0</v>
      </c>
      <c r="M2" s="5">
        <v>2015.0</v>
      </c>
      <c r="N2" s="5">
        <v>2016.0</v>
      </c>
      <c r="O2" s="5">
        <v>2017.0</v>
      </c>
      <c r="P2" s="4">
        <v>2018.0</v>
      </c>
      <c r="Q2" s="5">
        <v>2019.0</v>
      </c>
      <c r="R2" s="4">
        <v>2020.0</v>
      </c>
      <c r="S2" s="4">
        <v>2021.0</v>
      </c>
      <c r="T2" s="4">
        <v>2022.0</v>
      </c>
      <c r="U2" s="4">
        <v>2023.0</v>
      </c>
      <c r="V2" s="6">
        <v>2024.0</v>
      </c>
    </row>
    <row r="3" ht="14.25" customHeight="1">
      <c r="A3" s="7" t="s">
        <v>2</v>
      </c>
      <c r="B3" s="8">
        <v>138.25</v>
      </c>
      <c r="C3" s="8">
        <v>139.07</v>
      </c>
      <c r="D3" s="8">
        <v>158.77</v>
      </c>
      <c r="E3" s="8">
        <v>186.314</v>
      </c>
      <c r="F3" s="8">
        <v>163.99</v>
      </c>
      <c r="G3" s="8">
        <v>61.79708255728974</v>
      </c>
      <c r="H3" s="8">
        <v>67.02334773876515</v>
      </c>
      <c r="I3" s="8">
        <v>111.31032187690036</v>
      </c>
      <c r="J3" s="8">
        <v>153.61147321502915</v>
      </c>
      <c r="K3" s="8">
        <v>121.53130849460774</v>
      </c>
      <c r="L3" s="8">
        <v>113.77389879320786</v>
      </c>
      <c r="M3" s="8">
        <v>92.63872504723506</v>
      </c>
      <c r="N3" s="8">
        <v>74.50510977110278</v>
      </c>
      <c r="O3" s="8">
        <v>127.37940586623301</v>
      </c>
      <c r="P3" s="8">
        <v>113.078990327839</v>
      </c>
      <c r="Q3" s="8">
        <v>160.61502168165774</v>
      </c>
      <c r="R3" s="8">
        <v>163.9849620124525</v>
      </c>
      <c r="S3" s="8">
        <v>151.37248978134892</v>
      </c>
      <c r="T3" s="8">
        <v>115.511432758759</v>
      </c>
      <c r="U3" s="8">
        <v>198.8924267244273</v>
      </c>
      <c r="V3" s="8">
        <f t="shared" ref="V3:V25" si="1">SUM(FD55:FO55)</f>
        <v>218.2437625</v>
      </c>
    </row>
    <row r="4" ht="14.25" customHeight="1">
      <c r="A4" s="7" t="s">
        <v>3</v>
      </c>
      <c r="B4" s="8">
        <v>142.26000000000002</v>
      </c>
      <c r="C4" s="8">
        <v>145.2</v>
      </c>
      <c r="D4" s="8">
        <v>146.53</v>
      </c>
      <c r="E4" s="8">
        <v>154.86</v>
      </c>
      <c r="F4" s="8">
        <v>175.42</v>
      </c>
      <c r="G4" s="8">
        <v>168.71</v>
      </c>
      <c r="H4" s="8">
        <v>171.60921223638377</v>
      </c>
      <c r="I4" s="8">
        <v>208.2116163074622</v>
      </c>
      <c r="J4" s="8">
        <v>214.2580147615626</v>
      </c>
      <c r="K4" s="8">
        <v>218.894936844641</v>
      </c>
      <c r="L4" s="8">
        <v>200.3987285460607</v>
      </c>
      <c r="M4" s="8">
        <v>205.6733654979705</v>
      </c>
      <c r="N4" s="8">
        <v>194.20487941361841</v>
      </c>
      <c r="O4" s="8">
        <v>217.26193125984517</v>
      </c>
      <c r="P4" s="8">
        <v>237.043697827977</v>
      </c>
      <c r="Q4" s="8">
        <v>257.13471039723805</v>
      </c>
      <c r="R4" s="8">
        <v>262.3801628708485</v>
      </c>
      <c r="S4" s="8">
        <v>263.4306859563957</v>
      </c>
      <c r="T4" s="8">
        <v>286.51549208333034</v>
      </c>
      <c r="U4" s="8">
        <v>338.09324161875935</v>
      </c>
      <c r="V4" s="8">
        <f t="shared" si="1"/>
        <v>413.5514961</v>
      </c>
    </row>
    <row r="5" ht="14.25" customHeight="1">
      <c r="A5" s="7" t="s">
        <v>4</v>
      </c>
      <c r="B5" s="8">
        <v>-4.009999999999998</v>
      </c>
      <c r="C5" s="8">
        <v>-6.129999999999999</v>
      </c>
      <c r="D5" s="8">
        <v>12.239999999999998</v>
      </c>
      <c r="E5" s="8">
        <v>31.454</v>
      </c>
      <c r="F5" s="8">
        <v>-11.429999999999993</v>
      </c>
      <c r="G5" s="8">
        <v>-106.91291744271025</v>
      </c>
      <c r="H5" s="8">
        <v>-104.58586449761863</v>
      </c>
      <c r="I5" s="8">
        <v>-96.90129443056185</v>
      </c>
      <c r="J5" s="8">
        <v>-60.64654154653347</v>
      </c>
      <c r="K5" s="8">
        <v>-97.36362835003324</v>
      </c>
      <c r="L5" s="8">
        <v>-85.92339999148993</v>
      </c>
      <c r="M5" s="8">
        <v>-112.03505650952528</v>
      </c>
      <c r="N5" s="8">
        <v>-116.68671776760361</v>
      </c>
      <c r="O5" s="8">
        <v>-85.99387411654943</v>
      </c>
      <c r="P5" s="8">
        <v>-121.44629080097431</v>
      </c>
      <c r="Q5" s="8">
        <v>-92.43563020279147</v>
      </c>
      <c r="R5" s="8">
        <v>-94.60990678618249</v>
      </c>
      <c r="S5" s="8">
        <v>-110.39128455253044</v>
      </c>
      <c r="T5" s="8">
        <v>-171.33081508717842</v>
      </c>
      <c r="U5" s="8">
        <v>-139.9578424589768</v>
      </c>
      <c r="V5" s="8">
        <f t="shared" si="1"/>
        <v>-199.6432192</v>
      </c>
    </row>
    <row r="6" ht="14.25" customHeight="1">
      <c r="A6" s="7" t="s">
        <v>5</v>
      </c>
      <c r="B6" s="8">
        <v>-15.15</v>
      </c>
      <c r="C6" s="8">
        <v>-22.58</v>
      </c>
      <c r="D6" s="8">
        <v>-24.89</v>
      </c>
      <c r="E6" s="8">
        <v>-43.14</v>
      </c>
      <c r="F6" s="8">
        <v>-60.36</v>
      </c>
      <c r="G6" s="8">
        <v>-93.97291744271027</v>
      </c>
      <c r="H6" s="8">
        <v>-89.16962670538973</v>
      </c>
      <c r="I6" s="8">
        <v>-94.73558840999999</v>
      </c>
      <c r="J6" s="8">
        <v>-50.54004475914717</v>
      </c>
      <c r="K6" s="8">
        <v>-73.22949842950062</v>
      </c>
      <c r="L6" s="8">
        <v>-73.75534570244963</v>
      </c>
      <c r="M6" s="8">
        <v>-101.41113553834198</v>
      </c>
      <c r="N6" s="8">
        <v>-111.95777564180126</v>
      </c>
      <c r="O6" s="8">
        <v>-72.03902391711189</v>
      </c>
      <c r="P6" s="8">
        <v>-115.42331940000035</v>
      </c>
      <c r="Q6" s="8">
        <v>-84.07268208363165</v>
      </c>
      <c r="R6" s="8">
        <v>-96.67140758889644</v>
      </c>
      <c r="S6" s="8">
        <v>-107.28107116813271</v>
      </c>
      <c r="T6" s="8">
        <v>-187.49695454234848</v>
      </c>
      <c r="U6" s="8">
        <v>-209.62219529321538</v>
      </c>
      <c r="V6" s="8">
        <f t="shared" si="1"/>
        <v>-243.6151512</v>
      </c>
    </row>
    <row r="7" ht="14.25" customHeight="1">
      <c r="A7" s="7" t="s">
        <v>6</v>
      </c>
      <c r="B7" s="8">
        <v>1.8699999999999997</v>
      </c>
      <c r="C7" s="8">
        <v>7.540000000000001</v>
      </c>
      <c r="D7" s="8">
        <v>18.43</v>
      </c>
      <c r="E7" s="8">
        <v>33.064</v>
      </c>
      <c r="F7" s="8">
        <v>2.1399999999999997</v>
      </c>
      <c r="G7" s="8">
        <v>1.21</v>
      </c>
      <c r="H7" s="8">
        <v>3.393734883333333</v>
      </c>
      <c r="I7" s="8">
        <v>4.64397888</v>
      </c>
      <c r="J7" s="8">
        <v>5.464271186666669</v>
      </c>
      <c r="K7" s="8">
        <v>-4.295602310532632</v>
      </c>
      <c r="L7" s="8">
        <v>4.211936849637772</v>
      </c>
      <c r="M7" s="8">
        <v>5.269053273950908</v>
      </c>
      <c r="N7" s="8">
        <v>5.501334720168701</v>
      </c>
      <c r="O7" s="8">
        <v>1.0840821650515344</v>
      </c>
      <c r="P7" s="8">
        <v>10.062345356808843</v>
      </c>
      <c r="Q7" s="8">
        <v>5.263988620617443</v>
      </c>
      <c r="R7" s="8">
        <v>7.712682033907382</v>
      </c>
      <c r="S7" s="8">
        <v>7.4334843570002445</v>
      </c>
      <c r="T7" s="8">
        <v>14.236090432379594</v>
      </c>
      <c r="U7" s="8">
        <v>43.73404210526796</v>
      </c>
      <c r="V7" s="8">
        <f t="shared" si="1"/>
        <v>23.25014479</v>
      </c>
    </row>
    <row r="8" ht="14.25" customHeight="1">
      <c r="A8" s="7" t="s">
        <v>7</v>
      </c>
      <c r="B8" s="8">
        <v>9.27</v>
      </c>
      <c r="C8" s="8">
        <v>8.91</v>
      </c>
      <c r="D8" s="8">
        <v>18.7</v>
      </c>
      <c r="E8" s="8">
        <v>7.109999999999999</v>
      </c>
      <c r="F8" s="8">
        <v>3.99</v>
      </c>
      <c r="G8" s="8">
        <v>-14.149999999999999</v>
      </c>
      <c r="H8" s="8">
        <v>-22.53603234556222</v>
      </c>
      <c r="I8" s="8">
        <v>-15.836597090561838</v>
      </c>
      <c r="J8" s="8">
        <v>-18.038706254052965</v>
      </c>
      <c r="K8" s="8">
        <v>-20.949194909999996</v>
      </c>
      <c r="L8" s="8">
        <v>-17.753178190260375</v>
      </c>
      <c r="M8" s="8">
        <v>-16.261405280940153</v>
      </c>
      <c r="N8" s="8">
        <v>-13.073904305530695</v>
      </c>
      <c r="O8" s="8">
        <v>-15.24510333256274</v>
      </c>
      <c r="P8" s="8">
        <v>-16.418920000499426</v>
      </c>
      <c r="Q8" s="8">
        <v>-14.022181330738348</v>
      </c>
      <c r="R8" s="8">
        <v>-6.023373626169968</v>
      </c>
      <c r="S8" s="8">
        <v>-11.008277984866867</v>
      </c>
      <c r="T8" s="8">
        <v>0.6994637727412432</v>
      </c>
      <c r="U8" s="8">
        <v>-4.75525956841194</v>
      </c>
      <c r="V8" s="8">
        <f t="shared" si="1"/>
        <v>-9.717194721</v>
      </c>
    </row>
    <row r="9" ht="14.25" customHeight="1">
      <c r="A9" s="7" t="s">
        <v>8</v>
      </c>
      <c r="B9" s="8">
        <v>0.0</v>
      </c>
      <c r="C9" s="8">
        <v>0.0</v>
      </c>
      <c r="D9" s="8">
        <v>0.0</v>
      </c>
      <c r="E9" s="8">
        <v>34.42</v>
      </c>
      <c r="F9" s="8">
        <v>42.8</v>
      </c>
      <c r="G9" s="8">
        <v>0.0</v>
      </c>
      <c r="H9" s="8">
        <v>3.72605967</v>
      </c>
      <c r="I9" s="8">
        <v>9.026912190000001</v>
      </c>
      <c r="J9" s="8">
        <v>2.4679382800000003</v>
      </c>
      <c r="K9" s="8">
        <v>1.1106673000000002</v>
      </c>
      <c r="L9" s="8">
        <v>1.3731870515823246</v>
      </c>
      <c r="M9" s="8">
        <v>0.36843103580593906</v>
      </c>
      <c r="N9" s="8">
        <v>2.8436274595596354</v>
      </c>
      <c r="O9" s="8">
        <v>0.2061709680736621</v>
      </c>
      <c r="P9" s="8">
        <v>0.33360324271662206</v>
      </c>
      <c r="Q9" s="8">
        <v>0.39524459096107256</v>
      </c>
      <c r="R9" s="8">
        <v>0.3721923949765356</v>
      </c>
      <c r="S9" s="8">
        <v>0.4645802434688775</v>
      </c>
      <c r="T9" s="8">
        <v>1.2305852500491377</v>
      </c>
      <c r="U9" s="8">
        <v>30.685570297382554</v>
      </c>
      <c r="V9" s="8">
        <f t="shared" si="1"/>
        <v>30.43898187</v>
      </c>
    </row>
    <row r="10" ht="14.25" customHeight="1">
      <c r="A10" s="7" t="s">
        <v>9</v>
      </c>
      <c r="B10" s="8">
        <v>0.0</v>
      </c>
      <c r="C10" s="8">
        <v>0.0</v>
      </c>
      <c r="D10" s="8">
        <v>0.0</v>
      </c>
      <c r="E10" s="8">
        <v>0.0</v>
      </c>
      <c r="F10" s="8">
        <v>0.0</v>
      </c>
      <c r="G10" s="8">
        <v>0.0</v>
      </c>
      <c r="H10" s="8">
        <v>0.0</v>
      </c>
      <c r="I10" s="8">
        <v>0.0</v>
      </c>
      <c r="J10" s="8">
        <v>0.0</v>
      </c>
      <c r="K10" s="8">
        <v>0.0</v>
      </c>
      <c r="L10" s="8">
        <v>-0.7014297613629608</v>
      </c>
      <c r="M10" s="8">
        <v>-0.999583941210183</v>
      </c>
      <c r="N10" s="8">
        <v>-3.0130518749120085</v>
      </c>
      <c r="O10" s="8">
        <v>-3.888651277062725</v>
      </c>
      <c r="P10" s="8">
        <v>-2.518416699163751</v>
      </c>
      <c r="Q10" s="8">
        <v>-4.084058512788841</v>
      </c>
      <c r="R10" s="8">
        <v>-3.7852940722134454</v>
      </c>
      <c r="S10" s="8">
        <v>-1.666911622516322</v>
      </c>
      <c r="T10" s="8">
        <v>0.3267557626071553</v>
      </c>
      <c r="U10" s="8">
        <v>0.7570275646448318</v>
      </c>
      <c r="V10" s="8">
        <f t="shared" si="1"/>
        <v>4.335485612</v>
      </c>
    </row>
    <row r="11" ht="14.25" customHeight="1">
      <c r="A11" s="7" t="s">
        <v>10</v>
      </c>
      <c r="B11" s="8">
        <v>158.37</v>
      </c>
      <c r="C11" s="8">
        <v>170.45999999999998</v>
      </c>
      <c r="D11" s="8">
        <v>187.81</v>
      </c>
      <c r="E11" s="8">
        <v>239.214</v>
      </c>
      <c r="F11" s="8">
        <v>233.31</v>
      </c>
      <c r="G11" s="8">
        <v>183.518</v>
      </c>
      <c r="H11" s="8">
        <v>186.26681223418916</v>
      </c>
      <c r="I11" s="8">
        <v>239.0732328006064</v>
      </c>
      <c r="J11" s="8">
        <v>230.0305200412271</v>
      </c>
      <c r="K11" s="8">
        <v>227.49099422318662</v>
      </c>
      <c r="L11" s="8">
        <v>215.78298987468867</v>
      </c>
      <c r="M11" s="8">
        <v>221.71017532564372</v>
      </c>
      <c r="N11" s="8">
        <v>212.84267106083234</v>
      </c>
      <c r="O11" s="8">
        <v>229.96198344023264</v>
      </c>
      <c r="P11" s="8">
        <v>264.192400508308</v>
      </c>
      <c r="Q11" s="8">
        <v>277.6689775517928</v>
      </c>
      <c r="R11" s="8">
        <v>290.1989569807421</v>
      </c>
      <c r="S11" s="8">
        <v>295.60550675318115</v>
      </c>
      <c r="T11" s="8">
        <v>353.70938837766016</v>
      </c>
      <c r="U11" s="8">
        <v>476.1798446472187</v>
      </c>
      <c r="V11" s="8">
        <f t="shared" si="1"/>
        <v>530.737885</v>
      </c>
    </row>
    <row r="12" ht="14.25" customHeight="1">
      <c r="A12" s="7" t="s">
        <v>3</v>
      </c>
      <c r="B12" s="8">
        <v>142.96</v>
      </c>
      <c r="C12" s="8">
        <v>145.92</v>
      </c>
      <c r="D12" s="8">
        <v>147.27</v>
      </c>
      <c r="E12" s="8">
        <v>155.61</v>
      </c>
      <c r="F12" s="8">
        <v>176.2</v>
      </c>
      <c r="G12" s="8">
        <v>169.66</v>
      </c>
      <c r="H12" s="8">
        <v>176.1195511898483</v>
      </c>
      <c r="I12" s="8">
        <v>221.2679111106064</v>
      </c>
      <c r="J12" s="8">
        <v>219.89992302189324</v>
      </c>
      <c r="K12" s="8">
        <v>223.23475935371926</v>
      </c>
      <c r="L12" s="8">
        <v>206.49301433671386</v>
      </c>
      <c r="M12" s="8">
        <v>210.3034111221607</v>
      </c>
      <c r="N12" s="8">
        <v>199.894526633143</v>
      </c>
      <c r="O12" s="8">
        <v>222.5996264543097</v>
      </c>
      <c r="P12" s="8">
        <v>247.6023062694154</v>
      </c>
      <c r="Q12" s="8">
        <v>264.43781361582006</v>
      </c>
      <c r="R12" s="8">
        <v>274.09505717000496</v>
      </c>
      <c r="S12" s="8">
        <v>279.9300921183519</v>
      </c>
      <c r="T12" s="8">
        <v>314.9309477856564</v>
      </c>
      <c r="U12" s="8">
        <v>358.15230494303967</v>
      </c>
      <c r="V12" s="8">
        <f t="shared" si="1"/>
        <v>431.7600648</v>
      </c>
    </row>
    <row r="13" ht="14.25" customHeight="1">
      <c r="A13" s="7" t="s">
        <v>4</v>
      </c>
      <c r="B13" s="8">
        <v>15.41</v>
      </c>
      <c r="C13" s="8">
        <v>24.54</v>
      </c>
      <c r="D13" s="8">
        <v>40.54</v>
      </c>
      <c r="E13" s="8">
        <v>83.604</v>
      </c>
      <c r="F13" s="8">
        <v>57.11</v>
      </c>
      <c r="G13" s="8">
        <v>13.857999999999999</v>
      </c>
      <c r="H13" s="8">
        <v>10.14726104434084</v>
      </c>
      <c r="I13" s="8">
        <v>17.80532169</v>
      </c>
      <c r="J13" s="8">
        <v>10.130597019333848</v>
      </c>
      <c r="K13" s="8">
        <v>4.256234869467378</v>
      </c>
      <c r="L13" s="8">
        <v>7.99765644164494</v>
      </c>
      <c r="M13" s="8">
        <v>9.597643041456694</v>
      </c>
      <c r="N13" s="8">
        <v>11.335204121197641</v>
      </c>
      <c r="O13" s="8">
        <v>5.696103982844722</v>
      </c>
      <c r="P13" s="8">
        <v>14.058786449220984</v>
      </c>
      <c r="Q13" s="8">
        <v>10.349458547065955</v>
      </c>
      <c r="R13" s="8">
        <v>13.652033826854554</v>
      </c>
      <c r="S13" s="8">
        <v>12.618460871357707</v>
      </c>
      <c r="T13" s="8">
        <v>36.105139479772056</v>
      </c>
      <c r="U13" s="8">
        <v>114.19896028547365</v>
      </c>
      <c r="V13" s="8">
        <f t="shared" si="1"/>
        <v>87.49193962</v>
      </c>
    </row>
    <row r="14" ht="14.25" customHeight="1">
      <c r="A14" s="7" t="s">
        <v>5</v>
      </c>
      <c r="B14" s="8">
        <v>0.0</v>
      </c>
      <c r="C14" s="8">
        <v>0.0</v>
      </c>
      <c r="D14" s="8">
        <v>0.0</v>
      </c>
      <c r="E14" s="8">
        <v>0.0</v>
      </c>
      <c r="F14" s="8">
        <v>0.0</v>
      </c>
      <c r="G14" s="8">
        <v>0.0</v>
      </c>
      <c r="H14" s="8">
        <v>0.0</v>
      </c>
      <c r="I14" s="8">
        <v>0.0</v>
      </c>
      <c r="J14" s="8">
        <v>0.0</v>
      </c>
      <c r="K14" s="8">
        <v>0.0</v>
      </c>
      <c r="L14" s="8">
        <v>0.6208132506852189</v>
      </c>
      <c r="M14" s="8">
        <v>3.11713756118</v>
      </c>
      <c r="N14" s="8">
        <v>2.29916413</v>
      </c>
      <c r="O14" s="8">
        <v>0.3512704162267328</v>
      </c>
      <c r="P14" s="8">
        <v>2.169724545877009</v>
      </c>
      <c r="Q14" s="8">
        <v>2.113300831570308</v>
      </c>
      <c r="R14" s="8">
        <v>2.2256838267226033</v>
      </c>
      <c r="S14" s="8">
        <v>2.741949596767667</v>
      </c>
      <c r="T14" s="8">
        <v>2.9402832977544784</v>
      </c>
      <c r="U14" s="8">
        <v>18.452271819225064</v>
      </c>
      <c r="V14" s="8">
        <f t="shared" si="1"/>
        <v>9.842873493</v>
      </c>
    </row>
    <row r="15" ht="14.25" customHeight="1">
      <c r="A15" s="7" t="s">
        <v>6</v>
      </c>
      <c r="B15" s="8">
        <v>4.76</v>
      </c>
      <c r="C15" s="8">
        <v>13.31</v>
      </c>
      <c r="D15" s="8">
        <v>18.52</v>
      </c>
      <c r="E15" s="8">
        <v>38.064</v>
      </c>
      <c r="F15" s="8">
        <v>2.3</v>
      </c>
      <c r="G15" s="8">
        <v>2.218</v>
      </c>
      <c r="H15" s="8">
        <v>3.393734883333333</v>
      </c>
      <c r="I15" s="8">
        <v>4.64397888</v>
      </c>
      <c r="J15" s="8">
        <v>5.464271186666669</v>
      </c>
      <c r="K15" s="8">
        <v>1.782104839467378</v>
      </c>
      <c r="L15" s="8">
        <v>4.211936849637772</v>
      </c>
      <c r="M15" s="8">
        <v>5.269053273950908</v>
      </c>
      <c r="N15" s="8">
        <v>5.501334720168701</v>
      </c>
      <c r="O15" s="8">
        <v>1.0840821650515344</v>
      </c>
      <c r="P15" s="8">
        <v>10.062345356808843</v>
      </c>
      <c r="Q15" s="8">
        <v>5.263988620617443</v>
      </c>
      <c r="R15" s="8">
        <v>7.712682033907382</v>
      </c>
      <c r="S15" s="8">
        <v>7.4334843570002445</v>
      </c>
      <c r="T15" s="8">
        <v>14.245190432379594</v>
      </c>
      <c r="U15" s="8">
        <v>43.747042105267965</v>
      </c>
      <c r="V15" s="8">
        <f t="shared" si="1"/>
        <v>23.25164479</v>
      </c>
    </row>
    <row r="16" ht="14.25" customHeight="1">
      <c r="A16" s="7" t="s">
        <v>7</v>
      </c>
      <c r="B16" s="8">
        <v>10.65</v>
      </c>
      <c r="C16" s="8">
        <v>11.23</v>
      </c>
      <c r="D16" s="8">
        <v>22.02</v>
      </c>
      <c r="E16" s="8">
        <v>11.12</v>
      </c>
      <c r="F16" s="8">
        <v>12.01</v>
      </c>
      <c r="G16" s="8">
        <v>11.64</v>
      </c>
      <c r="H16" s="8">
        <v>3.027466491007508</v>
      </c>
      <c r="I16" s="8">
        <v>4.13443062</v>
      </c>
      <c r="J16" s="8">
        <v>2.198387552667179</v>
      </c>
      <c r="K16" s="8">
        <v>1.3634627299999997</v>
      </c>
      <c r="L16" s="8">
        <v>1.7917192897396235</v>
      </c>
      <c r="M16" s="8">
        <v>0.8430211705198462</v>
      </c>
      <c r="N16" s="8">
        <v>0.6910778114693052</v>
      </c>
      <c r="O16" s="8">
        <v>4.054580433492793</v>
      </c>
      <c r="P16" s="8">
        <v>1.4931133038185105</v>
      </c>
      <c r="Q16" s="8">
        <v>2.576924503917131</v>
      </c>
      <c r="R16" s="8">
        <v>3.341475571248033</v>
      </c>
      <c r="S16" s="8">
        <v>1.978446674120918</v>
      </c>
      <c r="T16" s="8">
        <v>17.689080499588847</v>
      </c>
      <c r="U16" s="8">
        <v>21.314076063598062</v>
      </c>
      <c r="V16" s="8">
        <f t="shared" si="1"/>
        <v>23.95843947</v>
      </c>
    </row>
    <row r="17" ht="14.25" customHeight="1">
      <c r="A17" s="7" t="s">
        <v>8</v>
      </c>
      <c r="B17" s="8">
        <v>0.0</v>
      </c>
      <c r="C17" s="8">
        <v>0.0</v>
      </c>
      <c r="D17" s="8">
        <v>0.0</v>
      </c>
      <c r="E17" s="8">
        <v>34.42</v>
      </c>
      <c r="F17" s="8">
        <v>42.8</v>
      </c>
      <c r="G17" s="8">
        <v>0.0</v>
      </c>
      <c r="H17" s="8">
        <v>3.72605967</v>
      </c>
      <c r="I17" s="8">
        <v>9.026912190000001</v>
      </c>
      <c r="J17" s="8">
        <v>2.4679382800000003</v>
      </c>
      <c r="K17" s="8">
        <v>1.1106673000000002</v>
      </c>
      <c r="L17" s="8">
        <v>1.3731870515823246</v>
      </c>
      <c r="M17" s="8">
        <v>0.36843103580593906</v>
      </c>
      <c r="N17" s="8">
        <v>2.8436274595596354</v>
      </c>
      <c r="O17" s="8">
        <v>0.2061709680736621</v>
      </c>
      <c r="P17" s="8">
        <v>0.33360324271662206</v>
      </c>
      <c r="Q17" s="8">
        <v>0.39524459096107256</v>
      </c>
      <c r="R17" s="8">
        <v>0.3721923949765356</v>
      </c>
      <c r="S17" s="8">
        <v>0.4645802434688775</v>
      </c>
      <c r="T17" s="8">
        <v>1.2305852500491377</v>
      </c>
      <c r="U17" s="8">
        <v>30.685570297382554</v>
      </c>
      <c r="V17" s="8">
        <f t="shared" si="1"/>
        <v>30.43898187</v>
      </c>
    </row>
    <row r="18" ht="14.25" customHeight="1">
      <c r="A18" s="7" t="s">
        <v>9</v>
      </c>
      <c r="B18" s="8">
        <v>0.0</v>
      </c>
      <c r="C18" s="8">
        <v>0.0</v>
      </c>
      <c r="D18" s="8">
        <v>0.0</v>
      </c>
      <c r="E18" s="8">
        <v>0.0</v>
      </c>
      <c r="F18" s="8">
        <v>0.0</v>
      </c>
      <c r="G18" s="8">
        <v>0.0</v>
      </c>
      <c r="H18" s="8">
        <v>0.0</v>
      </c>
      <c r="I18" s="8">
        <v>0.0</v>
      </c>
      <c r="J18" s="8">
        <v>0.0</v>
      </c>
      <c r="K18" s="8">
        <v>0.0</v>
      </c>
      <c r="L18" s="8">
        <v>1.292319096329871</v>
      </c>
      <c r="M18" s="8">
        <v>1.8091211620263294</v>
      </c>
      <c r="N18" s="8">
        <v>1.6129403064916694</v>
      </c>
      <c r="O18" s="8">
        <v>1.6662530030781597</v>
      </c>
      <c r="P18" s="8">
        <v>2.5313077896716423</v>
      </c>
      <c r="Q18" s="8">
        <v>2.8817053889068047</v>
      </c>
      <c r="R18" s="8">
        <v>2.451865983882559</v>
      </c>
      <c r="S18" s="8">
        <v>3.0569537634714328</v>
      </c>
      <c r="T18" s="8">
        <v>2.67330111223162</v>
      </c>
      <c r="U18" s="8">
        <v>3.8285794187054916</v>
      </c>
      <c r="V18" s="8">
        <f t="shared" si="1"/>
        <v>11.48588051</v>
      </c>
    </row>
    <row r="19" ht="14.25" customHeight="1">
      <c r="A19" s="7" t="s">
        <v>11</v>
      </c>
      <c r="B19" s="8">
        <v>20.119999999999997</v>
      </c>
      <c r="C19" s="8">
        <v>31.389999999999997</v>
      </c>
      <c r="D19" s="8">
        <v>29.04</v>
      </c>
      <c r="E19" s="8">
        <v>52.9</v>
      </c>
      <c r="F19" s="8">
        <v>69.32</v>
      </c>
      <c r="G19" s="8">
        <v>121.72091744271026</v>
      </c>
      <c r="H19" s="8">
        <v>119.24346449542399</v>
      </c>
      <c r="I19" s="8">
        <v>127.76291092370603</v>
      </c>
      <c r="J19" s="8">
        <v>76.41904682619794</v>
      </c>
      <c r="K19" s="8">
        <v>105.95968572857888</v>
      </c>
      <c r="L19" s="8">
        <v>102.00909108148079</v>
      </c>
      <c r="M19" s="8">
        <v>129.07145027840866</v>
      </c>
      <c r="N19" s="8">
        <v>138.33756128972956</v>
      </c>
      <c r="O19" s="8">
        <v>102.58257757399963</v>
      </c>
      <c r="P19" s="8">
        <v>151.11341018046866</v>
      </c>
      <c r="Q19" s="8">
        <v>117.05395587013508</v>
      </c>
      <c r="R19" s="8">
        <v>126.21399496828954</v>
      </c>
      <c r="S19" s="8">
        <v>144.2330169718322</v>
      </c>
      <c r="T19" s="8">
        <v>238.197955618901</v>
      </c>
      <c r="U19" s="8">
        <v>277.28741792279146</v>
      </c>
      <c r="V19" s="8">
        <f t="shared" si="1"/>
        <v>312.4941225</v>
      </c>
    </row>
    <row r="20" ht="14.25" customHeight="1">
      <c r="A20" s="7" t="s">
        <v>3</v>
      </c>
      <c r="B20" s="8">
        <v>0.7</v>
      </c>
      <c r="C20" s="8">
        <v>0.72</v>
      </c>
      <c r="D20" s="8">
        <v>0.74</v>
      </c>
      <c r="E20" s="8">
        <v>0.75</v>
      </c>
      <c r="F20" s="8">
        <v>0.78</v>
      </c>
      <c r="G20" s="8">
        <v>0.95</v>
      </c>
      <c r="H20" s="8">
        <v>4.510338953464531</v>
      </c>
      <c r="I20" s="8">
        <v>13.056294803144194</v>
      </c>
      <c r="J20" s="8">
        <v>5.641908260330622</v>
      </c>
      <c r="K20" s="8">
        <v>4.339822509078244</v>
      </c>
      <c r="L20" s="8">
        <v>6.094285790653095</v>
      </c>
      <c r="M20" s="8">
        <v>4.630045624190187</v>
      </c>
      <c r="N20" s="8">
        <v>5.689647219524613</v>
      </c>
      <c r="O20" s="8">
        <v>5.3376951944645725</v>
      </c>
      <c r="P20" s="8">
        <v>10.558608441437967</v>
      </c>
      <c r="Q20" s="8">
        <v>7.303103218581997</v>
      </c>
      <c r="R20" s="8">
        <v>11.714894299156489</v>
      </c>
      <c r="S20" s="8">
        <v>16.499406161956287</v>
      </c>
      <c r="T20" s="8">
        <v>28.415455702326042</v>
      </c>
      <c r="U20" s="8">
        <v>20.05906332428036</v>
      </c>
      <c r="V20" s="8">
        <f t="shared" si="1"/>
        <v>18.20856878</v>
      </c>
    </row>
    <row r="21" ht="14.25" customHeight="1">
      <c r="A21" s="7" t="s">
        <v>4</v>
      </c>
      <c r="B21" s="8">
        <v>19.419999999999998</v>
      </c>
      <c r="C21" s="8">
        <v>30.669999999999998</v>
      </c>
      <c r="D21" s="8">
        <v>28.3</v>
      </c>
      <c r="E21" s="8">
        <v>52.15</v>
      </c>
      <c r="F21" s="8">
        <v>68.53999999999999</v>
      </c>
      <c r="G21" s="8">
        <v>120.77091744271027</v>
      </c>
      <c r="H21" s="8">
        <v>114.73312554195945</v>
      </c>
      <c r="I21" s="8">
        <v>114.70661612056185</v>
      </c>
      <c r="J21" s="8">
        <v>70.77713856586732</v>
      </c>
      <c r="K21" s="8">
        <v>101.61986321950063</v>
      </c>
      <c r="L21" s="8">
        <v>93.92105643313486</v>
      </c>
      <c r="M21" s="8">
        <v>121.63269955098198</v>
      </c>
      <c r="N21" s="8">
        <v>128.02192188880124</v>
      </c>
      <c r="O21" s="8">
        <v>91.68997809939415</v>
      </c>
      <c r="P21" s="8">
        <v>135.5050772501953</v>
      </c>
      <c r="Q21" s="8">
        <v>102.78508874985744</v>
      </c>
      <c r="R21" s="8">
        <v>108.26194061303704</v>
      </c>
      <c r="S21" s="8">
        <v>123.00974542388813</v>
      </c>
      <c r="T21" s="8">
        <v>207.4359545669505</v>
      </c>
      <c r="U21" s="8">
        <v>254.15680274445046</v>
      </c>
      <c r="V21" s="8">
        <f t="shared" si="1"/>
        <v>287.1351588</v>
      </c>
    </row>
    <row r="22" ht="14.25" customHeight="1">
      <c r="A22" s="7" t="s">
        <v>5</v>
      </c>
      <c r="B22" s="8">
        <v>15.15</v>
      </c>
      <c r="C22" s="8">
        <v>22.58</v>
      </c>
      <c r="D22" s="8">
        <v>24.89</v>
      </c>
      <c r="E22" s="8">
        <v>43.14</v>
      </c>
      <c r="F22" s="8">
        <v>60.36</v>
      </c>
      <c r="G22" s="8">
        <v>93.97291744271027</v>
      </c>
      <c r="H22" s="8">
        <v>89.16962670538973</v>
      </c>
      <c r="I22" s="8">
        <v>94.73558840999999</v>
      </c>
      <c r="J22" s="8">
        <v>50.54004475914717</v>
      </c>
      <c r="K22" s="8">
        <v>73.22949842950062</v>
      </c>
      <c r="L22" s="8">
        <v>74.37615895313488</v>
      </c>
      <c r="M22" s="8">
        <v>104.52827309952197</v>
      </c>
      <c r="N22" s="8">
        <v>114.25693977180127</v>
      </c>
      <c r="O22" s="8">
        <v>72.39029433333863</v>
      </c>
      <c r="P22" s="8">
        <v>117.59304394587735</v>
      </c>
      <c r="Q22" s="8">
        <v>86.18598291520196</v>
      </c>
      <c r="R22" s="8">
        <v>98.89709141561906</v>
      </c>
      <c r="S22" s="8">
        <v>110.02302076490037</v>
      </c>
      <c r="T22" s="8">
        <v>190.4372378401029</v>
      </c>
      <c r="U22" s="8">
        <v>228.0744671124405</v>
      </c>
      <c r="V22" s="8">
        <f t="shared" si="1"/>
        <v>253.4580247</v>
      </c>
    </row>
    <row r="23" ht="14.25" customHeight="1">
      <c r="A23" s="7" t="s">
        <v>6</v>
      </c>
      <c r="B23" s="8">
        <v>2.89</v>
      </c>
      <c r="C23" s="8">
        <v>5.77</v>
      </c>
      <c r="D23" s="8">
        <v>0.09</v>
      </c>
      <c r="E23" s="8">
        <v>5.0</v>
      </c>
      <c r="F23" s="8">
        <v>0.16</v>
      </c>
      <c r="G23" s="8">
        <v>1.008</v>
      </c>
      <c r="H23" s="8">
        <v>0.0</v>
      </c>
      <c r="I23" s="8">
        <v>0.0</v>
      </c>
      <c r="J23" s="8">
        <v>0.0</v>
      </c>
      <c r="K23" s="8">
        <v>6.07770715000001</v>
      </c>
      <c r="L23" s="8">
        <v>0.0</v>
      </c>
      <c r="M23" s="8">
        <v>0.0</v>
      </c>
      <c r="N23" s="8">
        <v>0.0</v>
      </c>
      <c r="O23" s="8">
        <v>0.0</v>
      </c>
      <c r="P23" s="8">
        <v>0.0</v>
      </c>
      <c r="Q23" s="8">
        <v>0.0</v>
      </c>
      <c r="R23" s="8">
        <v>0.0</v>
      </c>
      <c r="S23" s="8">
        <v>0.0</v>
      </c>
      <c r="T23" s="8">
        <v>0.0091</v>
      </c>
      <c r="U23" s="8">
        <v>0.013000000000000001</v>
      </c>
      <c r="V23" s="8">
        <f t="shared" si="1"/>
        <v>0.0015</v>
      </c>
    </row>
    <row r="24" ht="14.25" customHeight="1">
      <c r="A24" s="7" t="s">
        <v>7</v>
      </c>
      <c r="B24" s="8">
        <v>1.38</v>
      </c>
      <c r="C24" s="8">
        <v>2.32</v>
      </c>
      <c r="D24" s="8">
        <v>3.32</v>
      </c>
      <c r="E24" s="8">
        <v>4.01</v>
      </c>
      <c r="F24" s="8">
        <v>8.02</v>
      </c>
      <c r="G24" s="8">
        <v>25.79</v>
      </c>
      <c r="H24" s="8">
        <v>25.563498836569728</v>
      </c>
      <c r="I24" s="8">
        <v>19.971027710561838</v>
      </c>
      <c r="J24" s="8">
        <v>20.23709380672014</v>
      </c>
      <c r="K24" s="8">
        <v>22.312657639999998</v>
      </c>
      <c r="L24" s="8">
        <v>19.54489748</v>
      </c>
      <c r="M24" s="8">
        <v>17.10442645146</v>
      </c>
      <c r="N24" s="8">
        <v>13.764982117000002</v>
      </c>
      <c r="O24" s="8">
        <v>19.29968376605553</v>
      </c>
      <c r="P24" s="8">
        <v>17.912033304317937</v>
      </c>
      <c r="Q24" s="8">
        <v>16.599105834655482</v>
      </c>
      <c r="R24" s="8">
        <v>9.364849197418</v>
      </c>
      <c r="S24" s="8">
        <v>12.986724658987786</v>
      </c>
      <c r="T24" s="8">
        <v>16.989616726847604</v>
      </c>
      <c r="U24" s="8">
        <v>26.06933563201</v>
      </c>
      <c r="V24" s="8">
        <f t="shared" si="1"/>
        <v>33.67563419</v>
      </c>
    </row>
    <row r="25" ht="14.25" customHeight="1">
      <c r="A25" s="7" t="s">
        <v>9</v>
      </c>
      <c r="B25" s="8">
        <v>0.0</v>
      </c>
      <c r="C25" s="8">
        <v>0.0</v>
      </c>
      <c r="D25" s="8">
        <v>0.0</v>
      </c>
      <c r="E25" s="8">
        <v>0.0</v>
      </c>
      <c r="F25" s="8">
        <v>0.0</v>
      </c>
      <c r="G25" s="8">
        <v>0.0</v>
      </c>
      <c r="H25" s="8">
        <v>0.0</v>
      </c>
      <c r="I25" s="8">
        <v>0.0</v>
      </c>
      <c r="J25" s="8">
        <v>0.0</v>
      </c>
      <c r="K25" s="8">
        <v>0.0</v>
      </c>
      <c r="L25" s="8">
        <v>1.9937488576928317</v>
      </c>
      <c r="M25" s="8">
        <v>2.808705103236512</v>
      </c>
      <c r="N25" s="8">
        <v>4.625992181403679</v>
      </c>
      <c r="O25" s="8">
        <v>5.554904280140885</v>
      </c>
      <c r="P25" s="8">
        <v>5.049724488835393</v>
      </c>
      <c r="Q25" s="8">
        <v>6.965763901695646</v>
      </c>
      <c r="R25" s="8">
        <v>6.237160056096005</v>
      </c>
      <c r="S25" s="8">
        <v>4.723865385987755</v>
      </c>
      <c r="T25" s="8">
        <v>2.3465453496244644</v>
      </c>
      <c r="U25" s="8">
        <v>3.07155185406066</v>
      </c>
      <c r="V25" s="8">
        <f t="shared" si="1"/>
        <v>7.150394903</v>
      </c>
    </row>
    <row r="26" ht="14.25" customHeight="1"/>
    <row r="27" ht="14.25" customHeight="1">
      <c r="A27" s="9" t="s">
        <v>12</v>
      </c>
    </row>
    <row r="28" ht="14.25" customHeight="1">
      <c r="A28" s="10" t="s">
        <v>2</v>
      </c>
      <c r="B28" s="2" t="s">
        <v>13</v>
      </c>
      <c r="C28" s="2" t="s">
        <v>14</v>
      </c>
      <c r="D28" s="2" t="s">
        <v>15</v>
      </c>
      <c r="E28" s="2" t="s">
        <v>16</v>
      </c>
      <c r="F28" s="2" t="s">
        <v>13</v>
      </c>
      <c r="G28" s="2" t="s">
        <v>14</v>
      </c>
      <c r="H28" s="2" t="s">
        <v>15</v>
      </c>
      <c r="I28" s="2" t="s">
        <v>17</v>
      </c>
      <c r="J28" s="2" t="s">
        <v>18</v>
      </c>
      <c r="K28" s="2" t="s">
        <v>14</v>
      </c>
      <c r="L28" s="2" t="s">
        <v>15</v>
      </c>
      <c r="M28" s="2" t="s">
        <v>19</v>
      </c>
      <c r="N28" s="2" t="s">
        <v>20</v>
      </c>
      <c r="O28" s="2" t="s">
        <v>21</v>
      </c>
      <c r="P28" s="2" t="s">
        <v>22</v>
      </c>
      <c r="Q28" s="2" t="s">
        <v>23</v>
      </c>
      <c r="R28" s="2" t="s">
        <v>18</v>
      </c>
      <c r="S28" s="2" t="s">
        <v>21</v>
      </c>
      <c r="T28" s="2" t="s">
        <v>22</v>
      </c>
      <c r="U28" s="2" t="s">
        <v>24</v>
      </c>
      <c r="V28" s="2" t="s">
        <v>20</v>
      </c>
      <c r="W28" s="2" t="s">
        <v>25</v>
      </c>
      <c r="X28" s="2" t="s">
        <v>22</v>
      </c>
      <c r="Y28" s="2" t="s">
        <v>26</v>
      </c>
      <c r="Z28" s="2" t="s">
        <v>20</v>
      </c>
      <c r="AA28" s="2" t="s">
        <v>21</v>
      </c>
      <c r="AB28" s="2" t="s">
        <v>27</v>
      </c>
      <c r="AC28" s="2" t="s">
        <v>28</v>
      </c>
    </row>
    <row r="29" ht="14.25" customHeight="1">
      <c r="A29" s="7" t="s">
        <v>3</v>
      </c>
      <c r="B29" s="8">
        <v>20.913395</v>
      </c>
      <c r="C29" s="8">
        <v>26.39606474</v>
      </c>
      <c r="D29" s="8">
        <v>3.01400000000001</v>
      </c>
      <c r="E29" s="8">
        <v>11.47362281728973</v>
      </c>
      <c r="F29" s="8">
        <v>23.80314798375023</v>
      </c>
      <c r="G29" s="8">
        <v>18.77185611277424</v>
      </c>
      <c r="H29" s="8">
        <v>1.1027771085650926</v>
      </c>
      <c r="I29" s="8">
        <v>23.345566533675587</v>
      </c>
      <c r="J29" s="8">
        <v>41.291480495511834</v>
      </c>
      <c r="K29" s="8">
        <v>28.431877458127815</v>
      </c>
      <c r="L29" s="8">
        <v>21.21085101000247</v>
      </c>
      <c r="M29" s="8">
        <v>20.37611291325824</v>
      </c>
      <c r="N29" s="8">
        <v>37.424565682720505</v>
      </c>
      <c r="O29" s="8">
        <v>43.947316640008985</v>
      </c>
      <c r="P29" s="8">
        <v>20.30593257812859</v>
      </c>
      <c r="Q29" s="8">
        <v>51.93365831417107</v>
      </c>
      <c r="R29" s="8">
        <v>42.39433046637091</v>
      </c>
      <c r="S29" s="8">
        <v>32.515952471811325</v>
      </c>
      <c r="T29" s="8">
        <v>2.055765615488248</v>
      </c>
      <c r="U29" s="8">
        <v>44.565259940937274</v>
      </c>
      <c r="V29" s="8">
        <v>31.353768635964965</v>
      </c>
      <c r="W29" s="8">
        <v>31.413894883621033</v>
      </c>
      <c r="X29" s="8">
        <v>23.486200032377607</v>
      </c>
      <c r="Y29" s="8">
        <v>27.520035241244255</v>
      </c>
      <c r="Z29" s="8">
        <v>35.74800752351599</v>
      </c>
      <c r="AA29" s="8">
        <v>22.712785518223654</v>
      </c>
      <c r="AB29" s="8">
        <v>6.753201153765012</v>
      </c>
      <c r="AC29" s="8">
        <v>27.4247308517304</v>
      </c>
    </row>
    <row r="30" ht="14.25" customHeight="1">
      <c r="A30" s="7" t="s">
        <v>4</v>
      </c>
      <c r="B30" s="8">
        <v>38.47</v>
      </c>
      <c r="C30" s="8">
        <v>46.92</v>
      </c>
      <c r="D30" s="8">
        <v>43.89</v>
      </c>
      <c r="E30" s="8">
        <v>39.43</v>
      </c>
      <c r="F30" s="8">
        <v>45.562192867913765</v>
      </c>
      <c r="G30" s="8">
        <v>41.85169214874323</v>
      </c>
      <c r="H30" s="8">
        <v>40.33221051953409</v>
      </c>
      <c r="I30" s="8">
        <v>43.863116700192684</v>
      </c>
      <c r="J30" s="8">
        <v>50.2072948266304</v>
      </c>
      <c r="K30" s="8">
        <v>55.73578679757109</v>
      </c>
      <c r="L30" s="8">
        <v>54.21440687000248</v>
      </c>
      <c r="M30" s="8">
        <v>48.05412781325824</v>
      </c>
      <c r="N30" s="8">
        <v>53.123577856558605</v>
      </c>
      <c r="O30" s="8">
        <v>53.590184349884304</v>
      </c>
      <c r="P30" s="8">
        <v>53.083635194142005</v>
      </c>
      <c r="Q30" s="8">
        <v>54.4606173609777</v>
      </c>
      <c r="R30" s="8">
        <v>55.38083852133682</v>
      </c>
      <c r="S30" s="8">
        <v>52.80978796462312</v>
      </c>
      <c r="T30" s="8">
        <v>53.813354487549404</v>
      </c>
      <c r="U30" s="8">
        <v>56.89095587113166</v>
      </c>
      <c r="V30" s="8">
        <v>46.11478784943739</v>
      </c>
      <c r="W30" s="8">
        <v>49.88315064808601</v>
      </c>
      <c r="X30" s="8">
        <v>54.20860194526253</v>
      </c>
      <c r="Y30" s="8">
        <v>50.1921881032748</v>
      </c>
      <c r="Z30" s="8">
        <v>52.296066458416824</v>
      </c>
      <c r="AA30" s="8">
        <v>52.51901832927375</v>
      </c>
      <c r="AB30" s="8">
        <v>51.647155933213284</v>
      </c>
      <c r="AC30" s="8">
        <v>49.21112477706666</v>
      </c>
    </row>
    <row r="31" ht="14.25" customHeight="1">
      <c r="A31" s="7" t="s">
        <v>5</v>
      </c>
      <c r="B31" s="8">
        <v>-17.556604999999998</v>
      </c>
      <c r="C31" s="8">
        <v>-20.52393526</v>
      </c>
      <c r="D31" s="8">
        <v>-40.87599999999999</v>
      </c>
      <c r="E31" s="8">
        <v>-27.956377182710273</v>
      </c>
      <c r="F31" s="8">
        <v>-21.75904488416354</v>
      </c>
      <c r="G31" s="8">
        <v>-23.07983603596899</v>
      </c>
      <c r="H31" s="8">
        <v>-39.229433410968994</v>
      </c>
      <c r="I31" s="8">
        <v>-20.517550166517097</v>
      </c>
      <c r="J31" s="8">
        <v>-8.915814331118566</v>
      </c>
      <c r="K31" s="8">
        <v>-27.30390933944327</v>
      </c>
      <c r="L31" s="8">
        <v>-33.003555860000006</v>
      </c>
      <c r="M31" s="8">
        <v>-27.6780149</v>
      </c>
      <c r="N31" s="8">
        <v>-15.6990121738381</v>
      </c>
      <c r="O31" s="8">
        <v>-9.642867709875315</v>
      </c>
      <c r="P31" s="8">
        <v>-32.777702616013414</v>
      </c>
      <c r="Q31" s="8">
        <v>-2.5269590468066347</v>
      </c>
      <c r="R31" s="8">
        <v>-12.98650805496591</v>
      </c>
      <c r="S31" s="8">
        <v>-20.293835492811798</v>
      </c>
      <c r="T31" s="8">
        <v>-51.757588872061156</v>
      </c>
      <c r="U31" s="8">
        <v>-12.325695930194387</v>
      </c>
      <c r="V31" s="8">
        <v>-14.761019213472427</v>
      </c>
      <c r="W31" s="8">
        <v>-18.552784670951596</v>
      </c>
      <c r="X31" s="8">
        <v>-30.791403709759944</v>
      </c>
      <c r="Y31" s="8">
        <v>-21.818192397305957</v>
      </c>
      <c r="Z31" s="8">
        <v>-16.341591812184326</v>
      </c>
      <c r="AA31" s="8">
        <v>-29.649461173090092</v>
      </c>
      <c r="AB31" s="8">
        <v>-45.03485999491478</v>
      </c>
      <c r="AC31" s="8">
        <v>-21.009143529336068</v>
      </c>
    </row>
    <row r="32" ht="14.25" customHeight="1">
      <c r="A32" s="7" t="s">
        <v>6</v>
      </c>
      <c r="B32" s="8">
        <v>-15.116605</v>
      </c>
      <c r="C32" s="8">
        <v>-20.07393526</v>
      </c>
      <c r="D32" s="8">
        <v>-35.336</v>
      </c>
      <c r="E32" s="8">
        <v>-23.446377182710272</v>
      </c>
      <c r="F32" s="8">
        <v>-15.289358662493344</v>
      </c>
      <c r="G32" s="8">
        <v>-20.245013944298794</v>
      </c>
      <c r="H32" s="8">
        <v>-33.8890934692988</v>
      </c>
      <c r="I32" s="8">
        <v>-19.7461606292988</v>
      </c>
      <c r="J32" s="8">
        <v>-6.648754329999999</v>
      </c>
      <c r="K32" s="8">
        <v>-28.26359918</v>
      </c>
      <c r="L32" s="8">
        <v>-28.5817975</v>
      </c>
      <c r="M32" s="8">
        <v>-31.241437399999995</v>
      </c>
      <c r="N32" s="8">
        <v>-11.416510353838099</v>
      </c>
      <c r="O32" s="8">
        <v>-8.302847306541981</v>
      </c>
      <c r="P32" s="8">
        <v>-29.483243866626097</v>
      </c>
      <c r="Q32" s="8">
        <v>-1.3374432321409937</v>
      </c>
      <c r="R32" s="8">
        <v>-8.39943436496591</v>
      </c>
      <c r="S32" s="8">
        <v>-18.4576533028118</v>
      </c>
      <c r="T32" s="8">
        <v>-41.914898952061144</v>
      </c>
      <c r="U32" s="8">
        <v>-4.457511809661767</v>
      </c>
      <c r="V32" s="8">
        <v>-10.531322539149881</v>
      </c>
      <c r="W32" s="8">
        <v>-15.392873024329601</v>
      </c>
      <c r="X32" s="8">
        <v>-27.566211557993405</v>
      </c>
      <c r="Y32" s="8">
        <v>-20.264938580976754</v>
      </c>
      <c r="Z32" s="8">
        <v>-12.08694517306536</v>
      </c>
      <c r="AA32" s="8">
        <v>-27.55691493399919</v>
      </c>
      <c r="AB32" s="8">
        <v>-41.20450895672188</v>
      </c>
      <c r="AC32" s="8">
        <v>-20.562766474555538</v>
      </c>
    </row>
    <row r="33" ht="14.25" customHeight="1">
      <c r="A33" s="7" t="s">
        <v>7</v>
      </c>
      <c r="B33" s="8">
        <v>0.28</v>
      </c>
      <c r="C33" s="8">
        <v>0.16999999999999998</v>
      </c>
      <c r="D33" s="8">
        <v>0.24</v>
      </c>
      <c r="E33" s="8">
        <v>0.52</v>
      </c>
      <c r="F33" s="8">
        <v>0.7337529599999999</v>
      </c>
      <c r="G33" s="8">
        <v>0.8002368599999999</v>
      </c>
      <c r="H33" s="8">
        <v>0.8217869300000005</v>
      </c>
      <c r="I33" s="8">
        <v>1.0379581333333328</v>
      </c>
      <c r="J33" s="8">
        <v>0.9571606</v>
      </c>
      <c r="K33" s="8">
        <v>1.03058407</v>
      </c>
      <c r="L33" s="8">
        <v>1.23068802</v>
      </c>
      <c r="M33" s="8">
        <v>1.4255461899999995</v>
      </c>
      <c r="N33" s="8">
        <v>1.42016983</v>
      </c>
      <c r="O33" s="8">
        <v>1.4955984266666666</v>
      </c>
      <c r="P33" s="8">
        <v>2.0094929400000017</v>
      </c>
      <c r="Q33" s="8">
        <v>0.5390099900000014</v>
      </c>
      <c r="R33" s="8">
        <v>0.7087984000000002</v>
      </c>
      <c r="S33" s="8">
        <v>0.28203220999999984</v>
      </c>
      <c r="T33" s="8">
        <v>-5.87419163000001</v>
      </c>
      <c r="U33" s="8">
        <v>0.587758709467378</v>
      </c>
      <c r="V33" s="8">
        <v>0.8271320656774542</v>
      </c>
      <c r="W33" s="8">
        <v>1.036872083378007</v>
      </c>
      <c r="X33" s="8">
        <v>1.327650683378007</v>
      </c>
      <c r="Y33" s="8">
        <v>1.0202820172043041</v>
      </c>
      <c r="Z33" s="8">
        <v>1.1248394349904154</v>
      </c>
      <c r="AA33" s="8">
        <v>1.3874001276952077</v>
      </c>
      <c r="AB33" s="8">
        <v>1.3511633481141203</v>
      </c>
      <c r="AC33" s="8">
        <v>1.4056503631511634</v>
      </c>
    </row>
    <row r="34" ht="14.25" customHeight="1">
      <c r="A34" s="7" t="s">
        <v>8</v>
      </c>
      <c r="B34" s="8">
        <v>-2.7199999999999998</v>
      </c>
      <c r="C34" s="8">
        <v>-0.6200000000000001</v>
      </c>
      <c r="D34" s="8">
        <v>-5.779999999999999</v>
      </c>
      <c r="E34" s="8">
        <v>-5.03</v>
      </c>
      <c r="F34" s="8">
        <v>-7.615686511670198</v>
      </c>
      <c r="G34" s="8">
        <v>-4.055500801670197</v>
      </c>
      <c r="H34" s="8">
        <v>-7.260234021670196</v>
      </c>
      <c r="I34" s="8">
        <v>-3.6046110105516282</v>
      </c>
      <c r="J34" s="8">
        <v>-4.869693051118568</v>
      </c>
      <c r="K34" s="8">
        <v>-2.4773128994432696</v>
      </c>
      <c r="L34" s="8">
        <v>-8.15291552</v>
      </c>
      <c r="M34" s="8">
        <v>-0.3366756200000016</v>
      </c>
      <c r="N34" s="8">
        <v>-7.21411901</v>
      </c>
      <c r="O34" s="8">
        <v>-3.55520984</v>
      </c>
      <c r="P34" s="8">
        <v>-5.504344039387321</v>
      </c>
      <c r="Q34" s="8">
        <v>-1.7650333646656426</v>
      </c>
      <c r="R34" s="8">
        <v>-5.43431</v>
      </c>
      <c r="S34" s="8">
        <v>-2.7629545199999996</v>
      </c>
      <c r="T34" s="8">
        <v>-4.09682649</v>
      </c>
      <c r="U34" s="8">
        <v>-8.655103899999999</v>
      </c>
      <c r="V34" s="8">
        <v>-5.056828739999999</v>
      </c>
      <c r="W34" s="8">
        <v>-4.196783730000001</v>
      </c>
      <c r="X34" s="8">
        <v>-5.854067167551906</v>
      </c>
      <c r="Y34" s="8">
        <v>-2.645498552708469</v>
      </c>
      <c r="Z34" s="8">
        <v>-5.435729289911222</v>
      </c>
      <c r="AA34" s="8">
        <v>-3.5413421420407367</v>
      </c>
      <c r="AB34" s="8">
        <v>-5.278017779183436</v>
      </c>
      <c r="AC34" s="8">
        <v>-2.0063160698047575</v>
      </c>
    </row>
    <row r="35" ht="14.25" customHeight="1">
      <c r="A35" s="7" t="s">
        <v>9</v>
      </c>
      <c r="B35" s="8">
        <v>0.0</v>
      </c>
      <c r="C35" s="8">
        <v>0.0</v>
      </c>
      <c r="D35" s="8">
        <v>0.0</v>
      </c>
      <c r="E35" s="8">
        <v>0.0</v>
      </c>
      <c r="F35" s="8">
        <v>0.41224733</v>
      </c>
      <c r="G35" s="8">
        <v>0.42044185</v>
      </c>
      <c r="H35" s="8">
        <v>1.09810715</v>
      </c>
      <c r="I35" s="8">
        <v>1.7952633400000002</v>
      </c>
      <c r="J35" s="8">
        <v>1.6454724500000002</v>
      </c>
      <c r="K35" s="8">
        <v>2.4064186699999994</v>
      </c>
      <c r="L35" s="8">
        <v>2.5004691400000008</v>
      </c>
      <c r="M35" s="8">
        <v>2.4745519299999996</v>
      </c>
      <c r="N35" s="8">
        <v>1.51144736</v>
      </c>
      <c r="O35" s="8">
        <v>0.71959101</v>
      </c>
      <c r="P35" s="8">
        <v>0.20039235000000008</v>
      </c>
      <c r="Q35" s="8">
        <v>0.03650756000000006</v>
      </c>
      <c r="R35" s="8">
        <v>0.13843791</v>
      </c>
      <c r="S35" s="8">
        <v>0.6447401200000001</v>
      </c>
      <c r="T35" s="8">
        <v>0.12832819999999998</v>
      </c>
      <c r="U35" s="8">
        <v>0.19916106999999994</v>
      </c>
      <c r="V35" s="8">
        <v>0.0</v>
      </c>
      <c r="W35" s="8">
        <v>0.0</v>
      </c>
      <c r="X35" s="8">
        <v>1.3012243324073602</v>
      </c>
      <c r="Y35" s="8">
        <v>0.07196271917496433</v>
      </c>
      <c r="Z35" s="8">
        <v>0.056243215801839365</v>
      </c>
      <c r="AA35" s="8">
        <v>0.06139577525462607</v>
      </c>
      <c r="AB35" s="8">
        <v>0.09650339287641205</v>
      </c>
      <c r="AC35" s="8">
        <v>0.15428865187306162</v>
      </c>
    </row>
    <row r="36" ht="14.25" customHeight="1">
      <c r="A36" s="7" t="s">
        <v>10</v>
      </c>
      <c r="B36" s="8">
        <v>0.0</v>
      </c>
      <c r="C36" s="8">
        <v>0.0</v>
      </c>
      <c r="D36" s="8">
        <v>0.0</v>
      </c>
      <c r="E36" s="8">
        <v>0.0</v>
      </c>
      <c r="F36" s="8">
        <v>0.0</v>
      </c>
      <c r="G36" s="8">
        <v>0.0</v>
      </c>
      <c r="H36" s="8">
        <v>0.0</v>
      </c>
      <c r="I36" s="8">
        <v>0.0</v>
      </c>
      <c r="J36" s="8">
        <v>0.0</v>
      </c>
      <c r="K36" s="8">
        <v>0.0</v>
      </c>
      <c r="L36" s="8">
        <v>0.0</v>
      </c>
      <c r="M36" s="8">
        <v>0.0</v>
      </c>
      <c r="N36" s="8">
        <v>0.0</v>
      </c>
      <c r="O36" s="8">
        <v>0.0</v>
      </c>
      <c r="P36" s="8">
        <v>0.0</v>
      </c>
      <c r="Q36" s="8">
        <v>0.0</v>
      </c>
      <c r="R36" s="8">
        <v>0.0</v>
      </c>
      <c r="S36" s="8">
        <v>0.0</v>
      </c>
      <c r="T36" s="8">
        <v>0.0</v>
      </c>
      <c r="U36" s="8">
        <v>0.0</v>
      </c>
      <c r="V36" s="8">
        <v>0.0</v>
      </c>
      <c r="W36" s="8">
        <v>0.08352890648661486</v>
      </c>
      <c r="X36" s="8">
        <v>0.0690017968750205</v>
      </c>
      <c r="Y36" s="8">
        <v>-0.8539604647245962</v>
      </c>
      <c r="Z36" s="8">
        <v>-0.20646712271651246</v>
      </c>
      <c r="AA36" s="8">
        <v>-0.15677163796</v>
      </c>
      <c r="AB36" s="8">
        <v>0.140905215466519</v>
      </c>
      <c r="AC36" s="8">
        <v>-0.7772503960001895</v>
      </c>
    </row>
    <row r="37" ht="14.25" customHeight="1">
      <c r="A37" s="7" t="s">
        <v>3</v>
      </c>
      <c r="B37" s="8">
        <v>43.42</v>
      </c>
      <c r="C37" s="8">
        <v>52.607</v>
      </c>
      <c r="D37" s="8">
        <v>45.971000000000004</v>
      </c>
      <c r="E37" s="8">
        <v>41.52</v>
      </c>
      <c r="F37" s="8">
        <v>48.547316273292545</v>
      </c>
      <c r="G37" s="8">
        <v>44.16766095622962</v>
      </c>
      <c r="H37" s="8">
        <v>44.590318700022394</v>
      </c>
      <c r="I37" s="8">
        <v>48.96151630464458</v>
      </c>
      <c r="J37" s="8">
        <v>56.132677896630405</v>
      </c>
      <c r="K37" s="8">
        <v>63.22947832088913</v>
      </c>
      <c r="L37" s="8">
        <v>62.36650166982862</v>
      </c>
      <c r="M37" s="8">
        <v>57.34457491325824</v>
      </c>
      <c r="N37" s="8">
        <v>59.3461162651036</v>
      </c>
      <c r="O37" s="8">
        <v>57.89455768759097</v>
      </c>
      <c r="P37" s="8">
        <v>56.39940366644031</v>
      </c>
      <c r="Q37" s="8">
        <v>56.3904424220922</v>
      </c>
      <c r="R37" s="8">
        <v>57.2557761765374</v>
      </c>
      <c r="S37" s="8">
        <v>55.38065766989306</v>
      </c>
      <c r="T37" s="8">
        <v>55.324177318301146</v>
      </c>
      <c r="U37" s="8">
        <v>59.530383058455016</v>
      </c>
      <c r="V37" s="8">
        <v>49.56473746312079</v>
      </c>
      <c r="W37" s="8">
        <v>53.16829710214414</v>
      </c>
      <c r="X37" s="8">
        <v>58.897953514682996</v>
      </c>
      <c r="Y37" s="8">
        <v>54.15200179474073</v>
      </c>
      <c r="Z37" s="8">
        <v>58.05316416636603</v>
      </c>
      <c r="AA37" s="8">
        <v>55.6734339594453</v>
      </c>
      <c r="AB37" s="8">
        <v>54.97046257886701</v>
      </c>
      <c r="AC37" s="8">
        <v>53.013114620965375</v>
      </c>
    </row>
    <row r="38" ht="14.25" customHeight="1">
      <c r="A38" s="7" t="s">
        <v>4</v>
      </c>
      <c r="B38" s="8">
        <v>38.68</v>
      </c>
      <c r="C38" s="8">
        <v>47.13</v>
      </c>
      <c r="D38" s="8">
        <v>44.14</v>
      </c>
      <c r="E38" s="8">
        <v>39.71</v>
      </c>
      <c r="F38" s="8">
        <v>46.47131598329254</v>
      </c>
      <c r="G38" s="8">
        <v>42.724982246229615</v>
      </c>
      <c r="H38" s="8">
        <v>41.84753863013346</v>
      </c>
      <c r="I38" s="8">
        <v>45.07571433019268</v>
      </c>
      <c r="J38" s="8">
        <v>52.6292610366304</v>
      </c>
      <c r="K38" s="8">
        <v>58.76687505088913</v>
      </c>
      <c r="L38" s="8">
        <v>57.549735209828626</v>
      </c>
      <c r="M38" s="8">
        <v>52.32203981325824</v>
      </c>
      <c r="N38" s="8">
        <v>55.6177474451036</v>
      </c>
      <c r="O38" s="8">
        <v>55.1543759209243</v>
      </c>
      <c r="P38" s="8">
        <v>53.742777506440305</v>
      </c>
      <c r="Q38" s="8">
        <v>55.38502214942502</v>
      </c>
      <c r="R38" s="8">
        <v>56.0255541565374</v>
      </c>
      <c r="S38" s="8">
        <v>53.92571303989306</v>
      </c>
      <c r="T38" s="8">
        <v>54.884703268301145</v>
      </c>
      <c r="U38" s="8">
        <v>58.39878888898764</v>
      </c>
      <c r="V38" s="8">
        <v>48.10634924744333</v>
      </c>
      <c r="W38" s="8">
        <v>50.776743956454766</v>
      </c>
      <c r="X38" s="8">
        <v>55.22308923829643</v>
      </c>
      <c r="Y38" s="8">
        <v>52.386831894519304</v>
      </c>
      <c r="Z38" s="8">
        <v>53.68221142247501</v>
      </c>
      <c r="AA38" s="8">
        <v>53.591530889636196</v>
      </c>
      <c r="AB38" s="8">
        <v>52.4184817237434</v>
      </c>
      <c r="AC38" s="8">
        <v>50.6111870863061</v>
      </c>
    </row>
    <row r="39" ht="14.25" customHeight="1">
      <c r="A39" s="7" t="s">
        <v>5</v>
      </c>
      <c r="B39" s="8">
        <v>4.74</v>
      </c>
      <c r="C39" s="8">
        <v>5.476999999999999</v>
      </c>
      <c r="D39" s="8">
        <v>1.8310000000000002</v>
      </c>
      <c r="E39" s="8">
        <v>1.8099999999999998</v>
      </c>
      <c r="F39" s="8">
        <v>2.07600029</v>
      </c>
      <c r="G39" s="8">
        <v>1.44267871</v>
      </c>
      <c r="H39" s="8">
        <v>2.7427800698889397</v>
      </c>
      <c r="I39" s="8">
        <v>3.8858019744519012</v>
      </c>
      <c r="J39" s="8">
        <v>3.50341686</v>
      </c>
      <c r="K39" s="8">
        <v>4.462603269999999</v>
      </c>
      <c r="L39" s="8">
        <v>4.81676646</v>
      </c>
      <c r="M39" s="8">
        <v>5.022535099999999</v>
      </c>
      <c r="N39" s="8">
        <v>3.72836882</v>
      </c>
      <c r="O39" s="8">
        <v>2.740181766666667</v>
      </c>
      <c r="P39" s="8">
        <v>2.6566261600000014</v>
      </c>
      <c r="Q39" s="8">
        <v>1.0054202726671804</v>
      </c>
      <c r="R39" s="8">
        <v>1.23022202</v>
      </c>
      <c r="S39" s="8">
        <v>1.45494463</v>
      </c>
      <c r="T39" s="8">
        <v>0.4394740499999997</v>
      </c>
      <c r="U39" s="8">
        <v>1.131594169467378</v>
      </c>
      <c r="V39" s="8">
        <v>1.4583882156774544</v>
      </c>
      <c r="W39" s="8">
        <v>1.927365613378007</v>
      </c>
      <c r="X39" s="8">
        <v>3.16003901705346</v>
      </c>
      <c r="Y39" s="8">
        <v>1.451863595536018</v>
      </c>
      <c r="Z39" s="8">
        <v>4.063798220881032</v>
      </c>
      <c r="AA39" s="8">
        <v>1.7822219320890968</v>
      </c>
      <c r="AB39" s="8">
        <v>1.7129620432670962</v>
      </c>
      <c r="AC39" s="8">
        <v>2.038660845219468</v>
      </c>
    </row>
    <row r="40" ht="14.25" customHeight="1">
      <c r="A40" s="7" t="s">
        <v>6</v>
      </c>
      <c r="B40" s="8">
        <v>0.0</v>
      </c>
      <c r="C40" s="8">
        <v>0.0</v>
      </c>
      <c r="D40" s="8">
        <v>0.0</v>
      </c>
      <c r="E40" s="8">
        <v>0.0</v>
      </c>
      <c r="F40" s="8">
        <v>0.0</v>
      </c>
      <c r="G40" s="8">
        <v>0.0</v>
      </c>
      <c r="H40" s="8">
        <v>0.0</v>
      </c>
      <c r="I40" s="8">
        <v>0.0</v>
      </c>
      <c r="J40" s="8">
        <v>0.0</v>
      </c>
      <c r="K40" s="8">
        <v>0.0</v>
      </c>
      <c r="L40" s="8">
        <v>0.0</v>
      </c>
      <c r="M40" s="8">
        <v>0.0</v>
      </c>
      <c r="N40" s="8">
        <v>0.0</v>
      </c>
      <c r="O40" s="8">
        <v>0.0</v>
      </c>
      <c r="P40" s="8">
        <v>0.0</v>
      </c>
      <c r="Q40" s="8">
        <v>0.0</v>
      </c>
      <c r="R40" s="8">
        <v>0.0</v>
      </c>
      <c r="S40" s="8">
        <v>0.0</v>
      </c>
      <c r="T40" s="8">
        <v>0.0</v>
      </c>
      <c r="U40" s="8">
        <v>0.0</v>
      </c>
      <c r="V40" s="8">
        <v>0.0</v>
      </c>
      <c r="W40" s="8">
        <v>0.24748</v>
      </c>
      <c r="X40" s="8">
        <v>0.23449030882</v>
      </c>
      <c r="Y40" s="8">
        <v>0.1388429418652188</v>
      </c>
      <c r="Z40" s="8">
        <v>2.6587183999999997</v>
      </c>
      <c r="AA40" s="8">
        <v>0.11435909118</v>
      </c>
      <c r="AB40" s="8">
        <v>0.06655998</v>
      </c>
      <c r="AC40" s="8">
        <v>0.27750009000000003</v>
      </c>
    </row>
    <row r="41" ht="14.25" customHeight="1">
      <c r="A41" s="7" t="s">
        <v>7</v>
      </c>
      <c r="B41" s="8">
        <v>0.5800000000000001</v>
      </c>
      <c r="C41" s="8">
        <v>0.457</v>
      </c>
      <c r="D41" s="8">
        <v>0.421</v>
      </c>
      <c r="E41" s="8">
        <v>0.76</v>
      </c>
      <c r="F41" s="8">
        <v>0.7337529599999999</v>
      </c>
      <c r="G41" s="8">
        <v>0.8002368599999999</v>
      </c>
      <c r="H41" s="8">
        <v>0.8217869300000005</v>
      </c>
      <c r="I41" s="8">
        <v>1.0379581333333328</v>
      </c>
      <c r="J41" s="8">
        <v>0.9571606</v>
      </c>
      <c r="K41" s="8">
        <v>1.03058407</v>
      </c>
      <c r="L41" s="8">
        <v>1.23068802</v>
      </c>
      <c r="M41" s="8">
        <v>1.4255461899999995</v>
      </c>
      <c r="N41" s="8">
        <v>1.42016983</v>
      </c>
      <c r="O41" s="8">
        <v>1.4955984266666666</v>
      </c>
      <c r="P41" s="8">
        <v>2.0094929400000017</v>
      </c>
      <c r="Q41" s="8">
        <v>0.5390099900000014</v>
      </c>
      <c r="R41" s="8">
        <v>0.7087984000000002</v>
      </c>
      <c r="S41" s="8">
        <v>0.48554772999999984</v>
      </c>
      <c r="T41" s="8">
        <v>0.0</v>
      </c>
      <c r="U41" s="8">
        <v>0.587758709467378</v>
      </c>
      <c r="V41" s="8">
        <v>0.8271320656774542</v>
      </c>
      <c r="W41" s="8">
        <v>1.036872083378007</v>
      </c>
      <c r="X41" s="8">
        <v>1.327650683378007</v>
      </c>
      <c r="Y41" s="8">
        <v>1.0202820172043041</v>
      </c>
      <c r="Z41" s="8">
        <v>1.1248394349904154</v>
      </c>
      <c r="AA41" s="8">
        <v>1.3874001276952077</v>
      </c>
      <c r="AB41" s="8">
        <v>1.3511633481141203</v>
      </c>
      <c r="AC41" s="8">
        <v>1.4056503631511634</v>
      </c>
    </row>
    <row r="42" ht="14.25" customHeight="1">
      <c r="A42" s="7" t="s">
        <v>8</v>
      </c>
      <c r="B42" s="8">
        <v>4.16</v>
      </c>
      <c r="C42" s="8">
        <v>5.02</v>
      </c>
      <c r="D42" s="8">
        <v>1.4100000000000001</v>
      </c>
      <c r="E42" s="8">
        <v>1.0499999999999998</v>
      </c>
      <c r="F42" s="8">
        <v>0.93</v>
      </c>
      <c r="G42" s="8">
        <v>0.22199999999999998</v>
      </c>
      <c r="H42" s="8">
        <v>0.822885989888939</v>
      </c>
      <c r="I42" s="8">
        <v>1.0525805011185685</v>
      </c>
      <c r="J42" s="8">
        <v>0.9007838100000001</v>
      </c>
      <c r="K42" s="8">
        <v>1.0256005300000002</v>
      </c>
      <c r="L42" s="8">
        <v>1.0856092999999996</v>
      </c>
      <c r="M42" s="8">
        <v>1.1224369799999998</v>
      </c>
      <c r="N42" s="8">
        <v>0.79675163</v>
      </c>
      <c r="O42" s="8">
        <v>0.52499233</v>
      </c>
      <c r="P42" s="8">
        <v>0.44674086999999985</v>
      </c>
      <c r="Q42" s="8">
        <v>0.429902722667179</v>
      </c>
      <c r="R42" s="8">
        <v>0.38298571</v>
      </c>
      <c r="S42" s="8">
        <v>0.3246567799999999</v>
      </c>
      <c r="T42" s="8">
        <v>0.3111458499999998</v>
      </c>
      <c r="U42" s="8">
        <v>0.34467438999999994</v>
      </c>
      <c r="V42" s="8">
        <v>0.63125615</v>
      </c>
      <c r="W42" s="8">
        <v>0.6430135299999999</v>
      </c>
      <c r="X42" s="8">
        <v>0.296673692448093</v>
      </c>
      <c r="Y42" s="8">
        <v>0.2207759172915307</v>
      </c>
      <c r="Z42" s="8">
        <v>0.2239971700887767</v>
      </c>
      <c r="AA42" s="8">
        <v>0.21906693795926302</v>
      </c>
      <c r="AB42" s="8">
        <v>0.1987353222765638</v>
      </c>
      <c r="AC42" s="8">
        <v>0.20122174019524253</v>
      </c>
    </row>
    <row r="43" ht="14.25" customHeight="1">
      <c r="A43" s="7" t="s">
        <v>9</v>
      </c>
      <c r="B43" s="8">
        <v>0.0</v>
      </c>
      <c r="C43" s="8">
        <v>0.0</v>
      </c>
      <c r="D43" s="8">
        <v>0.0</v>
      </c>
      <c r="E43" s="8">
        <v>0.0</v>
      </c>
      <c r="F43" s="8">
        <v>0.41224733</v>
      </c>
      <c r="G43" s="8">
        <v>0.42044185</v>
      </c>
      <c r="H43" s="8">
        <v>1.09810715</v>
      </c>
      <c r="I43" s="8">
        <v>1.7952633400000002</v>
      </c>
      <c r="J43" s="8">
        <v>1.6454724500000002</v>
      </c>
      <c r="K43" s="8">
        <v>2.4064186699999994</v>
      </c>
      <c r="L43" s="8">
        <v>2.5004691400000008</v>
      </c>
      <c r="M43" s="8">
        <v>2.4745519299999996</v>
      </c>
      <c r="N43" s="8">
        <v>1.51144736</v>
      </c>
      <c r="O43" s="8">
        <v>0.71959101</v>
      </c>
      <c r="P43" s="8">
        <v>0.20039235000000008</v>
      </c>
      <c r="Q43" s="8">
        <v>0.03650756000000006</v>
      </c>
      <c r="R43" s="8">
        <v>0.13843791</v>
      </c>
      <c r="S43" s="8">
        <v>0.6447401200000001</v>
      </c>
      <c r="T43" s="8">
        <v>0.12832819999999998</v>
      </c>
      <c r="U43" s="8">
        <v>0.19916106999999994</v>
      </c>
      <c r="V43" s="8">
        <v>0.0</v>
      </c>
      <c r="W43" s="8">
        <v>0.0</v>
      </c>
      <c r="X43" s="8">
        <v>1.3012243324073602</v>
      </c>
      <c r="Y43" s="8">
        <v>0.07196271917496433</v>
      </c>
      <c r="Z43" s="8">
        <v>0.056243215801839365</v>
      </c>
      <c r="AA43" s="8">
        <v>0.06139577525462607</v>
      </c>
      <c r="AB43" s="8">
        <v>0.09650339287641205</v>
      </c>
      <c r="AC43" s="8">
        <v>0.15428865187306162</v>
      </c>
    </row>
    <row r="44" ht="14.25" customHeight="1">
      <c r="A44" s="7" t="s">
        <v>11</v>
      </c>
      <c r="B44" s="8">
        <v>0.0</v>
      </c>
      <c r="C44" s="8">
        <v>0.0</v>
      </c>
      <c r="D44" s="8">
        <v>0.0</v>
      </c>
      <c r="E44" s="8">
        <v>0.0</v>
      </c>
      <c r="F44" s="8">
        <v>0.0</v>
      </c>
      <c r="G44" s="8">
        <v>0.0</v>
      </c>
      <c r="H44" s="8">
        <v>0.0</v>
      </c>
      <c r="I44" s="8">
        <v>0.0</v>
      </c>
      <c r="J44" s="8">
        <v>0.0</v>
      </c>
      <c r="K44" s="8">
        <v>0.0</v>
      </c>
      <c r="L44" s="8">
        <v>0.0</v>
      </c>
      <c r="M44" s="8">
        <v>0.0</v>
      </c>
      <c r="N44" s="8">
        <v>0.0</v>
      </c>
      <c r="O44" s="8">
        <v>0.0</v>
      </c>
      <c r="P44" s="8">
        <v>0.0</v>
      </c>
      <c r="Q44" s="8">
        <v>0.0</v>
      </c>
      <c r="R44" s="8">
        <v>0.0</v>
      </c>
      <c r="S44" s="8">
        <v>0.0</v>
      </c>
      <c r="T44" s="8">
        <v>0.0</v>
      </c>
      <c r="U44" s="8">
        <v>0.0</v>
      </c>
      <c r="V44" s="8">
        <v>0.0</v>
      </c>
      <c r="W44" s="8">
        <v>0.46418753231135995</v>
      </c>
      <c r="X44" s="8">
        <v>0.514825259333107</v>
      </c>
      <c r="Y44" s="8">
        <v>0.313306304685404</v>
      </c>
      <c r="Z44" s="8">
        <v>0.30715452301</v>
      </c>
      <c r="AA44" s="8">
        <v>0.29968113772000005</v>
      </c>
      <c r="AB44" s="8">
        <v>0.839018811856519</v>
      </c>
      <c r="AC44" s="8">
        <v>0.36326668943981033</v>
      </c>
    </row>
    <row r="45" ht="14.25" customHeight="1">
      <c r="A45" s="7" t="s">
        <v>3</v>
      </c>
      <c r="B45" s="8">
        <v>22.506605</v>
      </c>
      <c r="C45" s="8">
        <v>26.21093526</v>
      </c>
      <c r="D45" s="8">
        <v>42.956999999999994</v>
      </c>
      <c r="E45" s="8">
        <v>30.046377182710273</v>
      </c>
      <c r="F45" s="8">
        <v>24.744168289542316</v>
      </c>
      <c r="G45" s="8">
        <v>25.395804843455377</v>
      </c>
      <c r="H45" s="8">
        <v>43.4875415914573</v>
      </c>
      <c r="I45" s="8">
        <v>25.615949770968996</v>
      </c>
      <c r="J45" s="8">
        <v>14.841197401118567</v>
      </c>
      <c r="K45" s="8">
        <v>34.797600862761314</v>
      </c>
      <c r="L45" s="8">
        <v>41.15565065982615</v>
      </c>
      <c r="M45" s="8">
        <v>36.968462</v>
      </c>
      <c r="N45" s="8">
        <v>21.921550582383098</v>
      </c>
      <c r="O45" s="8">
        <v>13.947241047581981</v>
      </c>
      <c r="P45" s="8">
        <v>36.093471088311716</v>
      </c>
      <c r="Q45" s="8">
        <v>4.456784107921134</v>
      </c>
      <c r="R45" s="8">
        <v>14.861445710166493</v>
      </c>
      <c r="S45" s="8">
        <v>22.864705198081737</v>
      </c>
      <c r="T45" s="8">
        <v>53.2684117028129</v>
      </c>
      <c r="U45" s="8">
        <v>14.965123117517741</v>
      </c>
      <c r="V45" s="8">
        <v>18.210968827155824</v>
      </c>
      <c r="W45" s="8">
        <v>21.754402218523104</v>
      </c>
      <c r="X45" s="8">
        <v>35.411753482305386</v>
      </c>
      <c r="Y45" s="8">
        <v>26.631966553496472</v>
      </c>
      <c r="Z45" s="8">
        <v>22.305156642850044</v>
      </c>
      <c r="AA45" s="8">
        <v>32.96064844122164</v>
      </c>
      <c r="AB45" s="8">
        <v>48.217261425101995</v>
      </c>
      <c r="AC45" s="8">
        <v>25.588383769234976</v>
      </c>
    </row>
    <row r="46" ht="14.25" customHeight="1">
      <c r="A46" s="7" t="s">
        <v>4</v>
      </c>
      <c r="B46" s="8">
        <v>0.21</v>
      </c>
      <c r="C46" s="8">
        <v>0.21</v>
      </c>
      <c r="D46" s="8">
        <v>0.25</v>
      </c>
      <c r="E46" s="8">
        <v>0.28</v>
      </c>
      <c r="F46" s="8">
        <v>0.9091231153787777</v>
      </c>
      <c r="G46" s="8">
        <v>0.8732900974863853</v>
      </c>
      <c r="H46" s="8">
        <v>1.5153281105993692</v>
      </c>
      <c r="I46" s="8">
        <v>1.2125976299999994</v>
      </c>
      <c r="J46" s="8">
        <v>2.421966210000001</v>
      </c>
      <c r="K46" s="8">
        <v>3.031088253318048</v>
      </c>
      <c r="L46" s="8">
        <v>3.3353283398261446</v>
      </c>
      <c r="M46" s="8">
        <v>4.267912</v>
      </c>
      <c r="N46" s="8">
        <v>2.494169588545</v>
      </c>
      <c r="O46" s="8">
        <v>1.56419157104</v>
      </c>
      <c r="P46" s="8">
        <v>0.6591423122983032</v>
      </c>
      <c r="Q46" s="8">
        <v>0.9244047884473188</v>
      </c>
      <c r="R46" s="8">
        <v>0.6447156352005843</v>
      </c>
      <c r="S46" s="8">
        <v>1.1159250752699394</v>
      </c>
      <c r="T46" s="8">
        <v>1.0713487807517434</v>
      </c>
      <c r="U46" s="8">
        <v>1.5078330178559765</v>
      </c>
      <c r="V46" s="8">
        <v>1.9915613980059443</v>
      </c>
      <c r="W46" s="8">
        <v>0.8935933083687568</v>
      </c>
      <c r="X46" s="8">
        <v>1.0144872930338953</v>
      </c>
      <c r="Y46" s="8">
        <v>2.1946437912444994</v>
      </c>
      <c r="Z46" s="8">
        <v>1.3861449640581762</v>
      </c>
      <c r="AA46" s="8">
        <v>1.0725125603624508</v>
      </c>
      <c r="AB46" s="8">
        <v>0.771325790530119</v>
      </c>
      <c r="AC46" s="8">
        <v>1.4000623092394404</v>
      </c>
    </row>
    <row r="47" ht="14.25" customHeight="1">
      <c r="A47" s="7" t="s">
        <v>5</v>
      </c>
      <c r="B47" s="8">
        <v>22.296605</v>
      </c>
      <c r="C47" s="8">
        <v>26.00093526</v>
      </c>
      <c r="D47" s="8">
        <v>42.706999999999994</v>
      </c>
      <c r="E47" s="8">
        <v>29.766377182710272</v>
      </c>
      <c r="F47" s="8">
        <v>23.83504517416354</v>
      </c>
      <c r="G47" s="8">
        <v>24.52251474596899</v>
      </c>
      <c r="H47" s="8">
        <v>41.97221348085793</v>
      </c>
      <c r="I47" s="8">
        <v>24.403352140968998</v>
      </c>
      <c r="J47" s="8">
        <v>12.419231191118566</v>
      </c>
      <c r="K47" s="8">
        <v>31.766512609443268</v>
      </c>
      <c r="L47" s="8">
        <v>37.82032232</v>
      </c>
      <c r="M47" s="8">
        <v>32.70055</v>
      </c>
      <c r="N47" s="8">
        <v>19.4273809938381</v>
      </c>
      <c r="O47" s="8">
        <v>12.38304947654198</v>
      </c>
      <c r="P47" s="8">
        <v>35.434328776013416</v>
      </c>
      <c r="Q47" s="8">
        <v>3.532379319473815</v>
      </c>
      <c r="R47" s="8">
        <v>14.21673007496591</v>
      </c>
      <c r="S47" s="8">
        <v>21.748780122811798</v>
      </c>
      <c r="T47" s="8">
        <v>52.19706292206116</v>
      </c>
      <c r="U47" s="8">
        <v>13.457290099661765</v>
      </c>
      <c r="V47" s="8">
        <v>16.219407429149882</v>
      </c>
      <c r="W47" s="8">
        <v>20.480150284329603</v>
      </c>
      <c r="X47" s="8">
        <v>33.951442726813404</v>
      </c>
      <c r="Y47" s="8">
        <v>23.270055992841975</v>
      </c>
      <c r="Z47" s="8">
        <v>20.40539003306536</v>
      </c>
      <c r="AA47" s="8">
        <v>31.43168310517919</v>
      </c>
      <c r="AB47" s="8">
        <v>46.74782203818188</v>
      </c>
      <c r="AC47" s="8">
        <v>23.047804374555536</v>
      </c>
    </row>
    <row r="48" ht="14.25" customHeight="1">
      <c r="A48" s="7" t="s">
        <v>6</v>
      </c>
      <c r="B48" s="8">
        <v>15.116605</v>
      </c>
      <c r="C48" s="8">
        <v>20.07393526</v>
      </c>
      <c r="D48" s="8">
        <v>35.336</v>
      </c>
      <c r="E48" s="8">
        <v>23.446377182710272</v>
      </c>
      <c r="F48" s="8">
        <v>15.289358662493344</v>
      </c>
      <c r="G48" s="8">
        <v>20.245013944298794</v>
      </c>
      <c r="H48" s="8">
        <v>33.8890934692988</v>
      </c>
      <c r="I48" s="8">
        <v>19.7461606292988</v>
      </c>
      <c r="J48" s="8">
        <v>6.648754329999999</v>
      </c>
      <c r="K48" s="8">
        <v>28.26359918</v>
      </c>
      <c r="L48" s="8">
        <v>28.5817975</v>
      </c>
      <c r="M48" s="8">
        <v>31.241437399999995</v>
      </c>
      <c r="N48" s="8">
        <v>11.416510353838099</v>
      </c>
      <c r="O48" s="8">
        <v>8.302847306541981</v>
      </c>
      <c r="P48" s="8">
        <v>29.483243866626097</v>
      </c>
      <c r="Q48" s="8">
        <v>1.3374432321409937</v>
      </c>
      <c r="R48" s="8">
        <v>8.39943436496591</v>
      </c>
      <c r="S48" s="8">
        <v>18.4576533028118</v>
      </c>
      <c r="T48" s="8">
        <v>41.914898952061144</v>
      </c>
      <c r="U48" s="8">
        <v>4.457511809661767</v>
      </c>
      <c r="V48" s="8">
        <v>10.531322539149881</v>
      </c>
      <c r="W48" s="8">
        <v>15.6403530243296</v>
      </c>
      <c r="X48" s="8">
        <v>27.80070186681341</v>
      </c>
      <c r="Y48" s="8">
        <v>20.403781522841975</v>
      </c>
      <c r="Z48" s="8">
        <v>14.745663573065357</v>
      </c>
      <c r="AA48" s="8">
        <v>27.67127402517919</v>
      </c>
      <c r="AB48" s="8">
        <v>41.27106893672188</v>
      </c>
      <c r="AC48" s="8">
        <v>20.840266564555538</v>
      </c>
    </row>
    <row r="49" ht="14.25" customHeight="1">
      <c r="A49" s="7" t="s">
        <v>7</v>
      </c>
      <c r="B49" s="8">
        <v>0.30000000000000004</v>
      </c>
      <c r="C49" s="8">
        <v>0.28700000000000003</v>
      </c>
      <c r="D49" s="8">
        <v>0.181</v>
      </c>
      <c r="E49" s="8">
        <v>0.24</v>
      </c>
      <c r="F49" s="8">
        <v>0.0</v>
      </c>
      <c r="G49" s="8">
        <v>0.0</v>
      </c>
      <c r="H49" s="8">
        <v>0.0</v>
      </c>
      <c r="I49" s="8">
        <v>0.0</v>
      </c>
      <c r="J49" s="8">
        <v>0.0</v>
      </c>
      <c r="K49" s="8">
        <v>0.0</v>
      </c>
      <c r="L49" s="8">
        <v>0.0</v>
      </c>
      <c r="M49" s="8">
        <v>0.0</v>
      </c>
      <c r="N49" s="8">
        <v>0.0</v>
      </c>
      <c r="O49" s="8">
        <v>0.0</v>
      </c>
      <c r="P49" s="8">
        <v>0.0</v>
      </c>
      <c r="Q49" s="8">
        <v>0.0</v>
      </c>
      <c r="R49" s="8">
        <v>0.0</v>
      </c>
      <c r="S49" s="8">
        <v>0.20351552</v>
      </c>
      <c r="T49" s="8">
        <v>5.87419163000001</v>
      </c>
      <c r="U49" s="8">
        <v>0.0</v>
      </c>
      <c r="V49" s="8">
        <v>0.0</v>
      </c>
      <c r="W49" s="8">
        <v>0.0</v>
      </c>
      <c r="X49" s="8">
        <v>0.0</v>
      </c>
      <c r="Y49" s="8">
        <v>0.0</v>
      </c>
      <c r="Z49" s="8">
        <v>0.0</v>
      </c>
      <c r="AA49" s="8">
        <v>0.0</v>
      </c>
      <c r="AB49" s="8">
        <v>0.0</v>
      </c>
      <c r="AC49" s="8">
        <v>0.0</v>
      </c>
    </row>
    <row r="50" ht="14.25" customHeight="1">
      <c r="A50" s="7" t="s">
        <v>9</v>
      </c>
      <c r="B50" s="8">
        <v>6.88</v>
      </c>
      <c r="C50" s="8">
        <v>5.64</v>
      </c>
      <c r="D50" s="8">
        <v>7.1899999999999995</v>
      </c>
      <c r="E50" s="8">
        <v>6.08</v>
      </c>
      <c r="F50" s="8">
        <v>8.545686511670198</v>
      </c>
      <c r="G50" s="8">
        <v>4.277500801670198</v>
      </c>
      <c r="H50" s="8">
        <v>8.083120011559135</v>
      </c>
      <c r="I50" s="8">
        <v>4.657191511670197</v>
      </c>
      <c r="J50" s="8">
        <v>5.770476861118568</v>
      </c>
      <c r="K50" s="8">
        <v>3.5029134294432698</v>
      </c>
      <c r="L50" s="8">
        <v>9.23852482</v>
      </c>
      <c r="M50" s="8">
        <v>1.4591126000000014</v>
      </c>
      <c r="N50" s="8">
        <v>8.01087064</v>
      </c>
      <c r="O50" s="8">
        <v>4.08020217</v>
      </c>
      <c r="P50" s="8">
        <v>5.951084909387321</v>
      </c>
      <c r="Q50" s="8">
        <v>2.1949360873328216</v>
      </c>
      <c r="R50" s="8">
        <v>5.81729571</v>
      </c>
      <c r="S50" s="8">
        <v>3.0876112999999994</v>
      </c>
      <c r="T50" s="8">
        <v>4.40797234</v>
      </c>
      <c r="U50" s="8">
        <v>8.999778289999998</v>
      </c>
      <c r="V50" s="8">
        <v>5.688084889999999</v>
      </c>
      <c r="W50" s="8">
        <v>4.839797260000001</v>
      </c>
      <c r="X50" s="8">
        <v>6.150740859999999</v>
      </c>
      <c r="Y50" s="8">
        <v>2.86627447</v>
      </c>
      <c r="Z50" s="8">
        <v>5.659726459999999</v>
      </c>
      <c r="AA50" s="8">
        <v>3.7604090799999996</v>
      </c>
      <c r="AB50" s="8">
        <v>5.47675310146</v>
      </c>
      <c r="AC50" s="8">
        <v>2.20753781</v>
      </c>
    </row>
    <row r="51" ht="14.25" customHeight="1">
      <c r="B51" s="8">
        <v>0.0</v>
      </c>
      <c r="C51" s="8">
        <v>0.0</v>
      </c>
      <c r="D51" s="8">
        <v>0.0</v>
      </c>
      <c r="E51" s="8">
        <v>0.0</v>
      </c>
      <c r="F51" s="8">
        <v>0.0</v>
      </c>
      <c r="G51" s="8">
        <v>0.0</v>
      </c>
      <c r="H51" s="8">
        <v>0.0</v>
      </c>
      <c r="I51" s="8">
        <v>0.0</v>
      </c>
      <c r="J51" s="8">
        <v>0.0</v>
      </c>
      <c r="K51" s="8">
        <v>0.0</v>
      </c>
      <c r="L51" s="8">
        <v>0.0</v>
      </c>
      <c r="M51" s="8">
        <v>0.0</v>
      </c>
      <c r="N51" s="8">
        <v>0.0</v>
      </c>
      <c r="O51" s="8">
        <v>0.0</v>
      </c>
      <c r="P51" s="8">
        <v>0.0</v>
      </c>
      <c r="Q51" s="8">
        <v>0.0</v>
      </c>
      <c r="R51" s="8">
        <v>0.0</v>
      </c>
      <c r="S51" s="8">
        <v>0.0</v>
      </c>
      <c r="T51" s="8">
        <v>0.0</v>
      </c>
      <c r="U51" s="8">
        <v>0.0</v>
      </c>
      <c r="V51" s="8">
        <v>0.0</v>
      </c>
      <c r="W51" s="8">
        <v>0.38065862582474513</v>
      </c>
      <c r="X51" s="8">
        <v>0.4458234624580865</v>
      </c>
      <c r="Y51" s="8">
        <v>1.16726676941</v>
      </c>
      <c r="Z51" s="8">
        <v>0.5136216457265125</v>
      </c>
      <c r="AA51" s="8">
        <v>0.45645277568</v>
      </c>
      <c r="AB51" s="8">
        <v>0.69811359639</v>
      </c>
      <c r="AC51" s="8">
        <v>1.14051708544</v>
      </c>
    </row>
    <row r="52" ht="14.25" customHeight="1"/>
    <row r="53" ht="14.25" customHeight="1">
      <c r="A53" s="9" t="s">
        <v>29</v>
      </c>
    </row>
    <row r="54" ht="14.25" customHeight="1">
      <c r="A54" s="7" t="s">
        <v>2</v>
      </c>
      <c r="B54" s="11" t="s">
        <v>20</v>
      </c>
      <c r="C54" s="12" t="s">
        <v>25</v>
      </c>
      <c r="D54" s="12" t="s">
        <v>27</v>
      </c>
      <c r="E54" s="13" t="s">
        <v>30</v>
      </c>
      <c r="F54" s="12" t="s">
        <v>20</v>
      </c>
      <c r="G54" s="12" t="s">
        <v>21</v>
      </c>
      <c r="H54" s="12" t="s">
        <v>27</v>
      </c>
      <c r="I54" s="13" t="s">
        <v>31</v>
      </c>
      <c r="J54" s="12" t="s">
        <v>18</v>
      </c>
      <c r="K54" s="12" t="s">
        <v>21</v>
      </c>
      <c r="L54" s="12" t="s">
        <v>32</v>
      </c>
      <c r="M54" s="13" t="s">
        <v>33</v>
      </c>
      <c r="N54" s="11" t="s">
        <v>34</v>
      </c>
      <c r="O54" s="12" t="s">
        <v>35</v>
      </c>
      <c r="P54" s="12" t="s">
        <v>32</v>
      </c>
      <c r="Q54" s="13" t="s">
        <v>36</v>
      </c>
      <c r="R54" s="11" t="s">
        <v>13</v>
      </c>
      <c r="S54" s="12" t="s">
        <v>14</v>
      </c>
      <c r="T54" s="12" t="s">
        <v>27</v>
      </c>
      <c r="U54" s="13" t="s">
        <v>37</v>
      </c>
      <c r="V54" s="11" t="s">
        <v>20</v>
      </c>
      <c r="W54" s="12" t="s">
        <v>25</v>
      </c>
      <c r="X54" s="12" t="s">
        <v>27</v>
      </c>
      <c r="Y54" s="13" t="s">
        <v>38</v>
      </c>
      <c r="Z54" s="11" t="s">
        <v>13</v>
      </c>
      <c r="AA54" s="12" t="s">
        <v>14</v>
      </c>
      <c r="AB54" s="12" t="s">
        <v>27</v>
      </c>
      <c r="AC54" s="13" t="s">
        <v>39</v>
      </c>
      <c r="AD54" s="11" t="s">
        <v>18</v>
      </c>
      <c r="AE54" s="12" t="s">
        <v>21</v>
      </c>
      <c r="AF54" s="12" t="s">
        <v>22</v>
      </c>
      <c r="AG54" s="13" t="s">
        <v>40</v>
      </c>
      <c r="AH54" s="12" t="s">
        <v>18</v>
      </c>
      <c r="AI54" s="12" t="s">
        <v>21</v>
      </c>
      <c r="AJ54" s="12" t="s">
        <v>22</v>
      </c>
      <c r="AK54" s="13" t="s">
        <v>41</v>
      </c>
      <c r="AL54" s="13" t="s">
        <v>18</v>
      </c>
      <c r="AM54" s="13" t="s">
        <v>42</v>
      </c>
      <c r="AN54" s="12" t="s">
        <v>43</v>
      </c>
      <c r="AO54" s="12" t="s">
        <v>44</v>
      </c>
      <c r="AP54" s="12" t="s">
        <v>45</v>
      </c>
      <c r="AQ54" s="12" t="s">
        <v>46</v>
      </c>
      <c r="AR54" s="12" t="s">
        <v>47</v>
      </c>
      <c r="AS54" s="12" t="s">
        <v>48</v>
      </c>
      <c r="AT54" s="12" t="s">
        <v>49</v>
      </c>
      <c r="AU54" s="12" t="s">
        <v>50</v>
      </c>
      <c r="AV54" s="12" t="s">
        <v>51</v>
      </c>
      <c r="AW54" s="12" t="s">
        <v>52</v>
      </c>
      <c r="AX54" s="12" t="s">
        <v>53</v>
      </c>
      <c r="AY54" s="13" t="s">
        <v>54</v>
      </c>
      <c r="AZ54" s="11" t="s">
        <v>55</v>
      </c>
      <c r="BA54" s="12" t="s">
        <v>56</v>
      </c>
      <c r="BB54" s="12" t="s">
        <v>57</v>
      </c>
      <c r="BC54" s="12" t="s">
        <v>46</v>
      </c>
      <c r="BD54" s="12" t="s">
        <v>47</v>
      </c>
      <c r="BE54" s="12" t="s">
        <v>48</v>
      </c>
      <c r="BF54" s="12" t="s">
        <v>49</v>
      </c>
      <c r="BG54" s="12" t="s">
        <v>50</v>
      </c>
      <c r="BH54" s="12" t="s">
        <v>51</v>
      </c>
      <c r="BI54" s="12" t="s">
        <v>52</v>
      </c>
      <c r="BJ54" s="12" t="s">
        <v>58</v>
      </c>
      <c r="BK54" s="12" t="s">
        <v>59</v>
      </c>
      <c r="BL54" s="11" t="s">
        <v>43</v>
      </c>
      <c r="BM54" s="12" t="s">
        <v>44</v>
      </c>
      <c r="BN54" s="12" t="s">
        <v>57</v>
      </c>
      <c r="BO54" s="12" t="s">
        <v>46</v>
      </c>
      <c r="BP54" s="12" t="s">
        <v>47</v>
      </c>
      <c r="BQ54" s="12" t="s">
        <v>48</v>
      </c>
      <c r="BR54" s="12" t="s">
        <v>49</v>
      </c>
      <c r="BS54" s="12" t="s">
        <v>50</v>
      </c>
      <c r="BT54" s="12" t="s">
        <v>60</v>
      </c>
      <c r="BU54" s="12" t="s">
        <v>52</v>
      </c>
      <c r="BV54" s="12" t="s">
        <v>58</v>
      </c>
      <c r="BW54" s="13" t="s">
        <v>61</v>
      </c>
      <c r="BX54" s="11" t="s">
        <v>43</v>
      </c>
      <c r="BY54" s="12" t="s">
        <v>44</v>
      </c>
      <c r="BZ54" s="12" t="s">
        <v>45</v>
      </c>
      <c r="CA54" s="12" t="s">
        <v>46</v>
      </c>
      <c r="CB54" s="12" t="s">
        <v>62</v>
      </c>
      <c r="CC54" s="12" t="s">
        <v>48</v>
      </c>
      <c r="CD54" s="12" t="s">
        <v>49</v>
      </c>
      <c r="CE54" s="12" t="s">
        <v>50</v>
      </c>
      <c r="CF54" s="12" t="s">
        <v>51</v>
      </c>
      <c r="CG54" s="12" t="s">
        <v>52</v>
      </c>
      <c r="CH54" s="12" t="s">
        <v>58</v>
      </c>
      <c r="CI54" s="12" t="s">
        <v>63</v>
      </c>
      <c r="CJ54" s="11" t="s">
        <v>43</v>
      </c>
      <c r="CK54" s="12" t="s">
        <v>44</v>
      </c>
      <c r="CL54" s="12" t="s">
        <v>45</v>
      </c>
      <c r="CM54" s="12" t="s">
        <v>64</v>
      </c>
      <c r="CN54" s="12" t="s">
        <v>47</v>
      </c>
      <c r="CO54" s="12" t="s">
        <v>48</v>
      </c>
      <c r="CP54" s="12" t="s">
        <v>49</v>
      </c>
      <c r="CQ54" s="12" t="s">
        <v>50</v>
      </c>
      <c r="CR54" s="12" t="s">
        <v>51</v>
      </c>
      <c r="CS54" s="12" t="s">
        <v>52</v>
      </c>
      <c r="CT54" s="12" t="s">
        <v>58</v>
      </c>
      <c r="CU54" s="13" t="s">
        <v>65</v>
      </c>
      <c r="CV54" s="12" t="s">
        <v>43</v>
      </c>
      <c r="CW54" s="12" t="s">
        <v>56</v>
      </c>
      <c r="CX54" s="12" t="s">
        <v>45</v>
      </c>
      <c r="CY54" s="12" t="s">
        <v>46</v>
      </c>
      <c r="CZ54" s="12" t="s">
        <v>62</v>
      </c>
      <c r="DA54" s="12" t="s">
        <v>66</v>
      </c>
      <c r="DB54" s="12" t="s">
        <v>49</v>
      </c>
      <c r="DC54" s="12" t="s">
        <v>67</v>
      </c>
      <c r="DD54" s="12" t="s">
        <v>60</v>
      </c>
      <c r="DE54" s="12" t="s">
        <v>68</v>
      </c>
      <c r="DF54" s="12" t="s">
        <v>58</v>
      </c>
      <c r="DG54" s="13" t="s">
        <v>69</v>
      </c>
      <c r="DH54" s="11" t="s">
        <v>43</v>
      </c>
      <c r="DI54" s="12" t="s">
        <v>56</v>
      </c>
      <c r="DJ54" s="12" t="s">
        <v>57</v>
      </c>
      <c r="DK54" s="12" t="s">
        <v>46</v>
      </c>
      <c r="DL54" s="12" t="s">
        <v>62</v>
      </c>
      <c r="DM54" s="12" t="s">
        <v>66</v>
      </c>
      <c r="DN54" s="12" t="s">
        <v>70</v>
      </c>
      <c r="DO54" s="12" t="s">
        <v>67</v>
      </c>
      <c r="DP54" s="12" t="s">
        <v>60</v>
      </c>
      <c r="DQ54" s="12" t="s">
        <v>68</v>
      </c>
      <c r="DR54" s="12" t="s">
        <v>58</v>
      </c>
      <c r="DS54" s="13" t="s">
        <v>71</v>
      </c>
      <c r="DT54" s="11" t="s">
        <v>43</v>
      </c>
      <c r="DU54" s="12" t="s">
        <v>56</v>
      </c>
      <c r="DV54" s="12" t="s">
        <v>57</v>
      </c>
      <c r="DW54" s="12" t="s">
        <v>64</v>
      </c>
      <c r="DX54" s="12" t="s">
        <v>47</v>
      </c>
      <c r="DY54" s="12" t="s">
        <v>66</v>
      </c>
      <c r="DZ54" s="12" t="s">
        <v>70</v>
      </c>
      <c r="EA54" s="12" t="s">
        <v>72</v>
      </c>
      <c r="EB54" s="12" t="s">
        <v>60</v>
      </c>
      <c r="EC54" s="12" t="s">
        <v>68</v>
      </c>
      <c r="ED54" s="12" t="s">
        <v>58</v>
      </c>
      <c r="EE54" s="12" t="s">
        <v>73</v>
      </c>
      <c r="EF54" s="11" t="s">
        <v>43</v>
      </c>
      <c r="EG54" s="12" t="s">
        <v>56</v>
      </c>
      <c r="EH54" s="12" t="s">
        <v>45</v>
      </c>
      <c r="EI54" s="12" t="s">
        <v>64</v>
      </c>
      <c r="EJ54" s="12" t="s">
        <v>47</v>
      </c>
      <c r="EK54" s="12" t="s">
        <v>48</v>
      </c>
      <c r="EL54" s="12" t="s">
        <v>49</v>
      </c>
      <c r="EM54" s="12" t="s">
        <v>67</v>
      </c>
      <c r="EN54" s="14" t="s">
        <v>51</v>
      </c>
      <c r="EO54" s="14" t="s">
        <v>68</v>
      </c>
      <c r="EP54" s="14" t="s">
        <v>58</v>
      </c>
      <c r="EQ54" s="14" t="s">
        <v>74</v>
      </c>
      <c r="ER54" s="11" t="s">
        <v>55</v>
      </c>
      <c r="ES54" s="12" t="s">
        <v>56</v>
      </c>
      <c r="ET54" s="12" t="s">
        <v>45</v>
      </c>
      <c r="EU54" s="12" t="s">
        <v>46</v>
      </c>
      <c r="EV54" s="12" t="s">
        <v>47</v>
      </c>
      <c r="EW54" s="12" t="s">
        <v>48</v>
      </c>
      <c r="EX54" s="12" t="s">
        <v>49</v>
      </c>
      <c r="EY54" s="12" t="s">
        <v>50</v>
      </c>
      <c r="EZ54" s="12" t="s">
        <v>51</v>
      </c>
      <c r="FA54" s="12" t="s">
        <v>52</v>
      </c>
      <c r="FB54" s="12" t="s">
        <v>53</v>
      </c>
      <c r="FC54" s="12" t="s">
        <v>75</v>
      </c>
      <c r="FD54" s="11" t="s">
        <v>55</v>
      </c>
      <c r="FE54" s="12" t="s">
        <v>44</v>
      </c>
      <c r="FF54" s="12" t="s">
        <v>45</v>
      </c>
      <c r="FG54" s="12" t="s">
        <v>46</v>
      </c>
      <c r="FH54" s="12" t="s">
        <v>47</v>
      </c>
      <c r="FI54" s="12" t="s">
        <v>48</v>
      </c>
      <c r="FJ54" s="12" t="s">
        <v>70</v>
      </c>
      <c r="FK54" s="12" t="s">
        <v>50</v>
      </c>
      <c r="FL54" s="12" t="s">
        <v>51</v>
      </c>
      <c r="FM54" s="12" t="s">
        <v>52</v>
      </c>
      <c r="FN54" s="12" t="s">
        <v>58</v>
      </c>
      <c r="FO54" s="13" t="s">
        <v>76</v>
      </c>
      <c r="FP54" s="11" t="s">
        <v>77</v>
      </c>
      <c r="FQ54" s="12" t="s">
        <v>44</v>
      </c>
      <c r="FR54" s="12" t="s">
        <v>45</v>
      </c>
      <c r="FS54" s="12" t="s">
        <v>46</v>
      </c>
      <c r="FT54" s="12" t="s">
        <v>47</v>
      </c>
      <c r="FU54" s="15" t="s">
        <v>48</v>
      </c>
    </row>
    <row r="55" ht="14.25" customHeight="1">
      <c r="A55" s="7" t="s">
        <v>3</v>
      </c>
      <c r="B55" s="8">
        <v>20.94970542169468</v>
      </c>
      <c r="C55" s="8">
        <v>27.105538246180664</v>
      </c>
      <c r="D55" s="8">
        <v>-11.474040922987196</v>
      </c>
      <c r="E55" s="8">
        <v>37.92390702621462</v>
      </c>
      <c r="F55" s="8">
        <v>15.4598564797526</v>
      </c>
      <c r="G55" s="8">
        <v>11.510421501618643</v>
      </c>
      <c r="H55" s="8">
        <v>24.03871735857394</v>
      </c>
      <c r="I55" s="8">
        <v>76.37041052628783</v>
      </c>
      <c r="J55" s="8">
        <v>33.32179208208086</v>
      </c>
      <c r="K55" s="8">
        <v>34.0629970809772</v>
      </c>
      <c r="L55" s="8">
        <v>8.18230945113523</v>
      </c>
      <c r="M55" s="8">
        <v>37.511891713646065</v>
      </c>
      <c r="N55" s="8">
        <v>53.588836925188716</v>
      </c>
      <c r="O55" s="8">
        <v>45.93327109112238</v>
      </c>
      <c r="P55" s="8">
        <v>23.53389980720848</v>
      </c>
      <c r="Q55" s="8">
        <v>37.559013858138165</v>
      </c>
      <c r="R55" s="8">
        <v>53.121113720444306</v>
      </c>
      <c r="S55" s="8">
        <v>45.3254972610223</v>
      </c>
      <c r="T55" s="8">
        <v>35.39074875312835</v>
      </c>
      <c r="U55" s="8">
        <v>30.147602277857587</v>
      </c>
      <c r="V55" s="8">
        <v>43.81777600700758</v>
      </c>
      <c r="W55" s="8">
        <v>22.029061458538923</v>
      </c>
      <c r="X55" s="8">
        <v>28.065014098712027</v>
      </c>
      <c r="Y55" s="8">
        <v>67.99929609193194</v>
      </c>
      <c r="Z55" s="8">
        <v>77.53551599797838</v>
      </c>
      <c r="AA55" s="8">
        <v>13.6954474853068</v>
      </c>
      <c r="AB55" s="8">
        <v>-30.170502574371948</v>
      </c>
      <c r="AC55" s="8">
        <v>54.45097184984585</v>
      </c>
      <c r="AD55" s="8">
        <v>16.924756991413904</v>
      </c>
      <c r="AE55" s="8">
        <v>43.6420075470471</v>
      </c>
      <c r="AF55" s="8">
        <v>43.25735619109688</v>
      </c>
      <c r="AG55" s="8">
        <v>95.06830599486943</v>
      </c>
      <c r="AH55" s="8">
        <v>25.377652531342704</v>
      </c>
      <c r="AI55" s="8">
        <v>31.335059772103165</v>
      </c>
      <c r="AJ55" s="8">
        <v>59.19421004507278</v>
      </c>
      <c r="AK55" s="8">
        <f t="shared" ref="AK55:AK77" si="2">SUM(FM55:FO55)</f>
        <v>102.3368401</v>
      </c>
      <c r="AL55" s="8">
        <f t="shared" ref="AL55:AL77" si="3">SUM(FP55:FR55)</f>
        <v>110.6591316</v>
      </c>
      <c r="AM55" s="8">
        <f t="shared" ref="AM55:AM77" si="4">SUM(FS55:FU55)</f>
        <v>42.31574767</v>
      </c>
      <c r="AN55" s="8">
        <v>11.795164601275573</v>
      </c>
      <c r="AO55" s="8">
        <v>13.05301552193059</v>
      </c>
      <c r="AP55" s="8">
        <v>6.505588512758802</v>
      </c>
      <c r="AQ55" s="8">
        <v>13.262036143403536</v>
      </c>
      <c r="AR55" s="8">
        <v>9.16969738867336</v>
      </c>
      <c r="AS55" s="8">
        <v>8.982161351544137</v>
      </c>
      <c r="AT55" s="8">
        <v>11.100701474034553</v>
      </c>
      <c r="AU55" s="8">
        <v>7.251853513981244</v>
      </c>
      <c r="AV55" s="8">
        <v>5.13364504436181</v>
      </c>
      <c r="AW55" s="8">
        <v>13.116274888272514</v>
      </c>
      <c r="AX55" s="8">
        <v>4.8808515261866745</v>
      </c>
      <c r="AY55" s="8">
        <v>9.522908826785066</v>
      </c>
      <c r="AZ55" s="8">
        <v>11.606158250658263</v>
      </c>
      <c r="BA55" s="8">
        <v>11.995064412494713</v>
      </c>
      <c r="BB55" s="8">
        <v>12.146784860363011</v>
      </c>
      <c r="BC55" s="8">
        <v>1.4636855358358147</v>
      </c>
      <c r="BD55" s="8">
        <v>8.016647711590108</v>
      </c>
      <c r="BE55" s="8">
        <v>13.23245227079773</v>
      </c>
      <c r="BF55" s="8">
        <v>14.854964230134126</v>
      </c>
      <c r="BG55" s="8">
        <v>-1.775713109456369</v>
      </c>
      <c r="BH55" s="8">
        <v>-6.326049966912745</v>
      </c>
      <c r="BI55" s="8">
        <v>2.581444084809</v>
      </c>
      <c r="BJ55" s="8">
        <v>9.730553217082697</v>
      </c>
      <c r="BK55" s="8">
        <v>15.112733549838701</v>
      </c>
      <c r="BL55" s="8">
        <v>10.258297034002746</v>
      </c>
      <c r="BM55" s="8">
        <v>7.0144515196208985</v>
      </c>
      <c r="BN55" s="8">
        <v>3.676956868071038</v>
      </c>
      <c r="BO55" s="8">
        <v>11.836741801969954</v>
      </c>
      <c r="BP55" s="8">
        <v>10.015893057544925</v>
      </c>
      <c r="BQ55" s="8">
        <v>5.252903386665784</v>
      </c>
      <c r="BR55" s="8">
        <v>-4.328198972129172</v>
      </c>
      <c r="BS55" s="8">
        <v>-9.856494839880572</v>
      </c>
      <c r="BT55" s="8">
        <v>2.7106528890225476</v>
      </c>
      <c r="BU55" s="8">
        <v>2.428385221125044</v>
      </c>
      <c r="BV55" s="8">
        <v>8.713438120046398</v>
      </c>
      <c r="BW55" s="8">
        <v>26.782083685043183</v>
      </c>
      <c r="BX55" s="8">
        <v>4.882492405032529</v>
      </c>
      <c r="BY55" s="8">
        <v>4.738728467703572</v>
      </c>
      <c r="BZ55" s="8">
        <v>5.838635607016499</v>
      </c>
      <c r="CA55" s="8">
        <v>1.1005363100767234</v>
      </c>
      <c r="CB55" s="8">
        <v>5.841269890961913</v>
      </c>
      <c r="CC55" s="8">
        <v>4.5686153005800065</v>
      </c>
      <c r="CD55" s="8">
        <v>-1.535055925057403</v>
      </c>
      <c r="CE55" s="8">
        <v>2.0525522035048454</v>
      </c>
      <c r="CF55" s="8">
        <v>23.521221080126498</v>
      </c>
      <c r="CG55" s="8">
        <v>26.253274408970782</v>
      </c>
      <c r="CH55" s="8">
        <v>24.660615482802786</v>
      </c>
      <c r="CI55" s="8">
        <v>25.45652063451426</v>
      </c>
      <c r="CJ55" s="8">
        <v>13.701894036815066</v>
      </c>
      <c r="CK55" s="8">
        <v>11.869952887605603</v>
      </c>
      <c r="CL55" s="8">
        <v>7.749945157660193</v>
      </c>
      <c r="CM55" s="8">
        <v>15.880677046940413</v>
      </c>
      <c r="CN55" s="8">
        <v>13.718533092543431</v>
      </c>
      <c r="CO55" s="8">
        <v>4.46378694149335</v>
      </c>
      <c r="CP55" s="8">
        <v>7.196789569075804</v>
      </c>
      <c r="CQ55" s="8">
        <v>-7.822658673214221</v>
      </c>
      <c r="CR55" s="8">
        <v>8.808178555273647</v>
      </c>
      <c r="CS55" s="8">
        <v>13.25583711363054</v>
      </c>
      <c r="CT55" s="8">
        <v>10.072127507654312</v>
      </c>
      <c r="CU55" s="8">
        <v>14.18392709236122</v>
      </c>
      <c r="CV55" s="8">
        <v>21.56861347407514</v>
      </c>
      <c r="CW55" s="8">
        <v>16.24127579851093</v>
      </c>
      <c r="CX55" s="8">
        <v>15.778947652602646</v>
      </c>
      <c r="CY55" s="8">
        <v>17.123163216363867</v>
      </c>
      <c r="CZ55" s="8">
        <v>15.111378901806038</v>
      </c>
      <c r="DA55" s="8">
        <v>13.698728972952477</v>
      </c>
      <c r="DB55" s="8">
        <v>12.970115192914474</v>
      </c>
      <c r="DC55" s="8">
        <v>3.866440891613699</v>
      </c>
      <c r="DD55" s="8">
        <v>6.6973437226803085</v>
      </c>
      <c r="DE55" s="8">
        <v>12.988012555905813</v>
      </c>
      <c r="DF55" s="8">
        <v>6.507175001881926</v>
      </c>
      <c r="DG55" s="8">
        <v>18.063826300350428</v>
      </c>
      <c r="DH55" s="8">
        <v>18.07339164192011</v>
      </c>
      <c r="DI55" s="8">
        <v>16.503676514408237</v>
      </c>
      <c r="DJ55" s="8">
        <v>18.544045564115955</v>
      </c>
      <c r="DK55" s="8">
        <v>15.36643694776676</v>
      </c>
      <c r="DL55" s="8">
        <v>16.638234496921264</v>
      </c>
      <c r="DM55" s="8">
        <v>13.320825816334276</v>
      </c>
      <c r="DN55" s="8">
        <v>16.362885327698024</v>
      </c>
      <c r="DO55" s="8">
        <v>9.577478692202492</v>
      </c>
      <c r="DP55" s="8">
        <v>9.450384733227837</v>
      </c>
      <c r="DQ55" s="8">
        <v>3.9978185531225456</v>
      </c>
      <c r="DR55" s="8">
        <v>10.654792957677502</v>
      </c>
      <c r="DS55" s="8">
        <v>15.494990767057539</v>
      </c>
      <c r="DT55" s="8">
        <v>14.459205752953112</v>
      </c>
      <c r="DU55" s="8">
        <v>12.319908929445852</v>
      </c>
      <c r="DV55" s="8">
        <v>10.577331645433901</v>
      </c>
      <c r="DW55" s="8">
        <v>7.110730419903696</v>
      </c>
      <c r="DX55" s="8">
        <v>6.8149428125948575</v>
      </c>
      <c r="DY55" s="8">
        <v>-2.4196539087955315</v>
      </c>
      <c r="DZ55" s="8">
        <v>6.2768047048332996</v>
      </c>
      <c r="EA55" s="8">
        <v>5.131550018717686</v>
      </c>
      <c r="EB55" s="8">
        <v>8.436124464544818</v>
      </c>
      <c r="EC55" s="8">
        <v>18.01284762135871</v>
      </c>
      <c r="ED55" s="8">
        <v>18.67760491692018</v>
      </c>
      <c r="EE55" s="8">
        <v>45.975092403438325</v>
      </c>
      <c r="EF55" s="8">
        <v>28.512433865993934</v>
      </c>
      <c r="EG55" s="8">
        <v>28.628305024160223</v>
      </c>
      <c r="EH55" s="8">
        <v>20.394777107824225</v>
      </c>
      <c r="EI55" s="8">
        <v>0.8444522179927993</v>
      </c>
      <c r="EJ55" s="8">
        <v>5.0524775997579</v>
      </c>
      <c r="EK55" s="8">
        <v>7.798517667556101</v>
      </c>
      <c r="EL55" s="8">
        <v>-14.036008219475654</v>
      </c>
      <c r="EM55" s="8">
        <v>-8.97813816374737</v>
      </c>
      <c r="EN55" s="8">
        <v>-7.156356191148923</v>
      </c>
      <c r="EO55" s="8">
        <v>17.12285660599742</v>
      </c>
      <c r="EP55" s="8">
        <v>12.58679472404328</v>
      </c>
      <c r="EQ55" s="8">
        <v>24.74132051980515</v>
      </c>
      <c r="ER55" s="8">
        <v>3.1185285779683127</v>
      </c>
      <c r="ES55" s="8">
        <v>12.842224261582256</v>
      </c>
      <c r="ET55" s="8">
        <v>0.9640041518633353</v>
      </c>
      <c r="EU55" s="8">
        <v>12.29434914100283</v>
      </c>
      <c r="EV55" s="8">
        <v>16.158907423161196</v>
      </c>
      <c r="EW55" s="8">
        <v>15.188750982883075</v>
      </c>
      <c r="EX55" s="8">
        <v>8.23673677669776</v>
      </c>
      <c r="EY55" s="8">
        <v>10.717436571797727</v>
      </c>
      <c r="EZ55" s="8">
        <v>24.303182842601394</v>
      </c>
      <c r="FA55" s="8">
        <v>18.068647864568092</v>
      </c>
      <c r="FB55" s="8">
        <v>38.915042436995705</v>
      </c>
      <c r="FC55" s="8">
        <v>38.08461569330564</v>
      </c>
      <c r="FD55" s="8">
        <v>9.94353814457573</v>
      </c>
      <c r="FE55" s="8">
        <v>10.582628474678788</v>
      </c>
      <c r="FF55" s="8">
        <v>4.851485912088187</v>
      </c>
      <c r="FG55" s="8">
        <v>15.847763831468104</v>
      </c>
      <c r="FH55" s="8">
        <v>11.640308572474293</v>
      </c>
      <c r="FI55" s="8">
        <v>3.846987368160768</v>
      </c>
      <c r="FJ55" s="8">
        <v>16.840486188192834</v>
      </c>
      <c r="FK55" s="8">
        <v>19.23788114211698</v>
      </c>
      <c r="FL55" s="8">
        <v>23.115842714762966</v>
      </c>
      <c r="FM55" s="8">
        <v>34.29008769939905</v>
      </c>
      <c r="FN55" s="8">
        <v>36.227059936283005</v>
      </c>
      <c r="FO55" s="8">
        <v>31.81969247755702</v>
      </c>
      <c r="FP55" s="8">
        <v>32.75579729407682</v>
      </c>
      <c r="FQ55" s="8">
        <v>38.999868103553325</v>
      </c>
      <c r="FR55" s="8">
        <v>38.90346615526174</v>
      </c>
      <c r="FS55" s="8">
        <v>20.9741786580708</v>
      </c>
      <c r="FT55" s="8">
        <v>16.28699073862317</v>
      </c>
      <c r="FU55" s="8">
        <v>5.054578272469961</v>
      </c>
    </row>
    <row r="56" ht="14.25" customHeight="1">
      <c r="A56" s="7" t="s">
        <v>4</v>
      </c>
      <c r="B56" s="8">
        <v>47.58519566868161</v>
      </c>
      <c r="C56" s="8">
        <v>47.2317212388201</v>
      </c>
      <c r="D56" s="8">
        <v>49.14116523212445</v>
      </c>
      <c r="E56" s="8">
        <v>50.24679727399225</v>
      </c>
      <c r="F56" s="8">
        <v>48.17696152299457</v>
      </c>
      <c r="G56" s="8">
        <v>57.24048701734482</v>
      </c>
      <c r="H56" s="8">
        <v>53.62815454827146</v>
      </c>
      <c r="I56" s="8">
        <v>58.216328171234316</v>
      </c>
      <c r="J56" s="8">
        <v>54.786920323625104</v>
      </c>
      <c r="K56" s="8">
        <v>57.8643148818948</v>
      </c>
      <c r="L56" s="8">
        <v>58.97074417069422</v>
      </c>
      <c r="M56" s="8">
        <v>65.42171845176331</v>
      </c>
      <c r="N56" s="8">
        <v>63.484700077253756</v>
      </c>
      <c r="O56" s="8">
        <v>60.886660834179025</v>
      </c>
      <c r="P56" s="8">
        <v>65.91670965830666</v>
      </c>
      <c r="Q56" s="8">
        <v>66.84663982749863</v>
      </c>
      <c r="R56" s="8">
        <v>66.88092581142135</v>
      </c>
      <c r="S56" s="8">
        <v>67.11580245635389</v>
      </c>
      <c r="T56" s="8">
        <v>64.93042145472286</v>
      </c>
      <c r="U56" s="8">
        <v>63.45301314835038</v>
      </c>
      <c r="V56" s="8">
        <v>62.95984849577851</v>
      </c>
      <c r="W56" s="8">
        <v>65.2566639166165</v>
      </c>
      <c r="X56" s="8">
        <v>64.36608299477015</v>
      </c>
      <c r="Y56" s="8">
        <v>65.68115428676828</v>
      </c>
      <c r="Z56" s="8">
        <v>71.12859564053588</v>
      </c>
      <c r="AA56" s="8">
        <v>72.18972153703494</v>
      </c>
      <c r="AB56" s="8">
        <v>76.72133588187293</v>
      </c>
      <c r="AC56" s="8">
        <v>66.47583902388662</v>
      </c>
      <c r="AD56" s="8">
        <v>73.06545618911503</v>
      </c>
      <c r="AE56" s="8">
        <v>81.07734870348963</v>
      </c>
      <c r="AF56" s="8">
        <v>89.66747745243197</v>
      </c>
      <c r="AG56" s="8">
        <v>94.28295927372267</v>
      </c>
      <c r="AH56" s="8">
        <v>96.40405728699011</v>
      </c>
      <c r="AI56" s="8">
        <v>101.55155557019825</v>
      </c>
      <c r="AJ56" s="8">
        <v>105.65145028681764</v>
      </c>
      <c r="AK56" s="8">
        <f t="shared" si="2"/>
        <v>109.9444329</v>
      </c>
      <c r="AL56" s="8">
        <f t="shared" si="3"/>
        <v>112.7254329</v>
      </c>
      <c r="AM56" s="8">
        <f t="shared" si="4"/>
        <v>117.0853552</v>
      </c>
      <c r="AN56" s="8">
        <v>14.909692195229548</v>
      </c>
      <c r="AO56" s="8">
        <v>15.861102919395409</v>
      </c>
      <c r="AP56" s="8">
        <v>15.343992734812431</v>
      </c>
      <c r="AQ56" s="8">
        <v>16.254024176347</v>
      </c>
      <c r="AR56" s="8">
        <v>16.13632720733397</v>
      </c>
      <c r="AS56" s="8">
        <v>17.492799264404994</v>
      </c>
      <c r="AT56" s="8">
        <v>19.48093969300415</v>
      </c>
      <c r="AU56" s="8">
        <v>15.955071788542597</v>
      </c>
      <c r="AV56" s="8">
        <v>18.772590463715787</v>
      </c>
      <c r="AW56" s="8">
        <v>17.700537918479746</v>
      </c>
      <c r="AX56" s="8">
        <v>13.048309518201744</v>
      </c>
      <c r="AY56" s="8">
        <v>19.44334066659331</v>
      </c>
      <c r="AZ56" s="8">
        <v>17.947737617458625</v>
      </c>
      <c r="BA56" s="8">
        <v>16.13000677898304</v>
      </c>
      <c r="BB56" s="8">
        <v>18.218322061975158</v>
      </c>
      <c r="BC56" s="8">
        <v>17.81380744274811</v>
      </c>
      <c r="BD56" s="8">
        <v>15.896833349373528</v>
      </c>
      <c r="BE56" s="8">
        <v>18.80837753715211</v>
      </c>
      <c r="BF56" s="8">
        <v>17.512253624090107</v>
      </c>
      <c r="BG56" s="8">
        <v>16.4519498841927</v>
      </c>
      <c r="BH56" s="8">
        <v>17.682952424930473</v>
      </c>
      <c r="BI56" s="8">
        <v>14.938649364394246</v>
      </c>
      <c r="BJ56" s="8">
        <v>17.402666617316072</v>
      </c>
      <c r="BK56" s="8">
        <v>16.86980879535634</v>
      </c>
      <c r="BL56" s="8">
        <v>17.89030514379271</v>
      </c>
      <c r="BM56" s="8">
        <v>14.662136353949876</v>
      </c>
      <c r="BN56" s="8">
        <v>15.032754170939018</v>
      </c>
      <c r="BO56" s="8">
        <v>16.305051685994833</v>
      </c>
      <c r="BP56" s="8">
        <v>14.7315364689243</v>
      </c>
      <c r="BQ56" s="8">
        <v>16.195133083900963</v>
      </c>
      <c r="BR56" s="8">
        <v>15.035880469579741</v>
      </c>
      <c r="BS56" s="8">
        <v>15.158596830865536</v>
      </c>
      <c r="BT56" s="8">
        <v>18.94668793167917</v>
      </c>
      <c r="BU56" s="8">
        <v>14.565936244277113</v>
      </c>
      <c r="BV56" s="8">
        <v>18.277805903916992</v>
      </c>
      <c r="BW56" s="8">
        <v>17.403055125798147</v>
      </c>
      <c r="BX56" s="8">
        <v>14.564186230159214</v>
      </c>
      <c r="BY56" s="8">
        <v>15.014002485705037</v>
      </c>
      <c r="BZ56" s="8">
        <v>18.598772807130317</v>
      </c>
      <c r="CA56" s="8">
        <v>17.999259759294898</v>
      </c>
      <c r="CB56" s="8">
        <v>19.2597067064454</v>
      </c>
      <c r="CC56" s="8">
        <v>19.98152055160452</v>
      </c>
      <c r="CD56" s="8">
        <v>17.64515051846593</v>
      </c>
      <c r="CE56" s="8">
        <v>19.977373077281115</v>
      </c>
      <c r="CF56" s="8">
        <v>16.00563095252442</v>
      </c>
      <c r="CG56" s="8">
        <v>19.95874989876343</v>
      </c>
      <c r="CH56" s="8">
        <v>18.973268482650376</v>
      </c>
      <c r="CI56" s="8">
        <v>19.28430978982051</v>
      </c>
      <c r="CJ56" s="8">
        <v>18.926355907452706</v>
      </c>
      <c r="CK56" s="8">
        <v>17.01822872853224</v>
      </c>
      <c r="CL56" s="8">
        <v>18.84233568764016</v>
      </c>
      <c r="CM56" s="8">
        <v>19.2444101340509</v>
      </c>
      <c r="CN56" s="8">
        <v>21.085456578772096</v>
      </c>
      <c r="CO56" s="8">
        <v>17.53444816907181</v>
      </c>
      <c r="CP56" s="8">
        <v>21.858996691287548</v>
      </c>
      <c r="CQ56" s="8">
        <v>20.48757633339945</v>
      </c>
      <c r="CR56" s="8">
        <v>16.624171146007217</v>
      </c>
      <c r="CS56" s="8">
        <v>23.218196365655217</v>
      </c>
      <c r="CT56" s="8">
        <v>20.56026916084819</v>
      </c>
      <c r="CU56" s="8">
        <v>21.643252925259898</v>
      </c>
      <c r="CV56" s="8">
        <v>23.472774653331143</v>
      </c>
      <c r="CW56" s="8">
        <v>17.9853898589486</v>
      </c>
      <c r="CX56" s="8">
        <v>22.02653556497401</v>
      </c>
      <c r="CY56" s="8">
        <v>22.039210424171586</v>
      </c>
      <c r="CZ56" s="8">
        <v>20.09733139242878</v>
      </c>
      <c r="DA56" s="8">
        <v>18.75011901757865</v>
      </c>
      <c r="DB56" s="8">
        <v>25.56135097825206</v>
      </c>
      <c r="DC56" s="8">
        <v>19.089605988075792</v>
      </c>
      <c r="DD56" s="8">
        <v>21.265752691978804</v>
      </c>
      <c r="DE56" s="8">
        <v>24.871451297578883</v>
      </c>
      <c r="DF56" s="8">
        <v>17.885889412166783</v>
      </c>
      <c r="DG56" s="8">
        <v>24.08929911775297</v>
      </c>
      <c r="DH56" s="8">
        <v>21.225307704456963</v>
      </c>
      <c r="DI56" s="8">
        <v>21.887164247888293</v>
      </c>
      <c r="DJ56" s="8">
        <v>23.768453859076086</v>
      </c>
      <c r="DK56" s="8">
        <v>22.890097571899666</v>
      </c>
      <c r="DL56" s="8">
        <v>21.744508012497867</v>
      </c>
      <c r="DM56" s="8">
        <v>22.481196871956357</v>
      </c>
      <c r="DN56" s="8">
        <v>24.801450827899625</v>
      </c>
      <c r="DO56" s="8">
        <v>18.26761100656241</v>
      </c>
      <c r="DP56" s="8">
        <v>21.86135962026083</v>
      </c>
      <c r="DQ56" s="8">
        <v>18.652570663861262</v>
      </c>
      <c r="DR56" s="8">
        <v>20.915247631126334</v>
      </c>
      <c r="DS56" s="8">
        <v>23.88519485336278</v>
      </c>
      <c r="DT56" s="8">
        <v>19.871254690299107</v>
      </c>
      <c r="DU56" s="8">
        <v>20.45849729042114</v>
      </c>
      <c r="DV56" s="8">
        <v>22.630096515058263</v>
      </c>
      <c r="DW56" s="8">
        <v>21.321619697188435</v>
      </c>
      <c r="DX56" s="8">
        <v>21.84700751277181</v>
      </c>
      <c r="DY56" s="8">
        <v>22.08803670665626</v>
      </c>
      <c r="DZ56" s="8">
        <v>21.188069777452288</v>
      </c>
      <c r="EA56" s="8">
        <v>21.251173392106693</v>
      </c>
      <c r="EB56" s="8">
        <v>23.923891131877852</v>
      </c>
      <c r="EC56" s="8">
        <v>24.252609991971436</v>
      </c>
      <c r="ED56" s="8">
        <v>21.933532583935804</v>
      </c>
      <c r="EE56" s="8">
        <v>22.664896666656574</v>
      </c>
      <c r="EF56" s="8">
        <v>24.05982143343868</v>
      </c>
      <c r="EG56" s="8">
        <v>22.738213277495582</v>
      </c>
      <c r="EH56" s="8">
        <v>24.330560929601624</v>
      </c>
      <c r="EI56" s="8">
        <v>23.42498667145785</v>
      </c>
      <c r="EJ56" s="8">
        <v>23.977837421756227</v>
      </c>
      <c r="EK56" s="8">
        <v>24.786897443820862</v>
      </c>
      <c r="EL56" s="8">
        <v>23.001161608298283</v>
      </c>
      <c r="EM56" s="8">
        <v>25.421145959747093</v>
      </c>
      <c r="EN56" s="8">
        <v>28.29902831382755</v>
      </c>
      <c r="EO56" s="8">
        <v>21.905103152273888</v>
      </c>
      <c r="EP56" s="8">
        <v>22.53562710944137</v>
      </c>
      <c r="EQ56" s="8">
        <v>22.03510876217136</v>
      </c>
      <c r="ER56" s="8">
        <v>23.84595363779885</v>
      </c>
      <c r="ES56" s="8">
        <v>25.046483814350285</v>
      </c>
      <c r="ET56" s="8">
        <v>24.17301873696589</v>
      </c>
      <c r="EU56" s="8">
        <v>26.077605041524</v>
      </c>
      <c r="EV56" s="8">
        <v>26.102973421575637</v>
      </c>
      <c r="EW56" s="8">
        <v>28.896770240389998</v>
      </c>
      <c r="EX56" s="8">
        <v>29.8909390993709</v>
      </c>
      <c r="EY56" s="8">
        <v>30.243196451168515</v>
      </c>
      <c r="EZ56" s="8">
        <v>29.533341901892562</v>
      </c>
      <c r="FA56" s="8">
        <v>33.776591331783244</v>
      </c>
      <c r="FB56" s="8">
        <v>30.86150841854382</v>
      </c>
      <c r="FC56" s="8">
        <v>29.644859523395603</v>
      </c>
      <c r="FD56" s="8">
        <v>33.719393801263294</v>
      </c>
      <c r="FE56" s="8">
        <v>31.886770968476938</v>
      </c>
      <c r="FF56" s="8">
        <v>30.797892517249878</v>
      </c>
      <c r="FG56" s="8">
        <v>33.977373066416405</v>
      </c>
      <c r="FH56" s="8">
        <v>34.070371555478005</v>
      </c>
      <c r="FI56" s="8">
        <v>33.50381094830384</v>
      </c>
      <c r="FJ56" s="8">
        <v>37.02410702733211</v>
      </c>
      <c r="FK56" s="8">
        <v>33.82367510577989</v>
      </c>
      <c r="FL56" s="8">
        <v>34.80366815370564</v>
      </c>
      <c r="FM56" s="8">
        <v>37.67909521349983</v>
      </c>
      <c r="FN56" s="8">
        <v>34.67566407359306</v>
      </c>
      <c r="FO56" s="8">
        <v>37.589673636190454</v>
      </c>
      <c r="FP56" s="8">
        <v>37.608405845199215</v>
      </c>
      <c r="FQ56" s="8">
        <v>37.429659229133364</v>
      </c>
      <c r="FR56" s="8">
        <v>37.68736782244764</v>
      </c>
      <c r="FS56" s="8">
        <v>39.286113609875834</v>
      </c>
      <c r="FT56" s="8">
        <v>38.589514490979525</v>
      </c>
      <c r="FU56" s="8">
        <v>39.209727081798206</v>
      </c>
    </row>
    <row r="57" ht="14.25" customHeight="1">
      <c r="A57" s="7" t="s">
        <v>5</v>
      </c>
      <c r="B57" s="8">
        <v>-25.749263775003918</v>
      </c>
      <c r="C57" s="8">
        <v>-19.61851549962267</v>
      </c>
      <c r="D57" s="8">
        <v>-59.99106203358111</v>
      </c>
      <c r="E57" s="8">
        <v>-11.327876459395915</v>
      </c>
      <c r="F57" s="8">
        <v>-31.99743921732101</v>
      </c>
      <c r="G57" s="8">
        <v>-44.69703690694103</v>
      </c>
      <c r="H57" s="8">
        <v>-28.622127609100907</v>
      </c>
      <c r="I57" s="8">
        <v>19.322729616813504</v>
      </c>
      <c r="J57" s="8">
        <v>-20.858324935151266</v>
      </c>
      <c r="K57" s="8">
        <v>-23.01261934072121</v>
      </c>
      <c r="L57" s="8">
        <v>-50.09315183278209</v>
      </c>
      <c r="M57" s="8">
        <v>-27.482194692319748</v>
      </c>
      <c r="N57" s="8">
        <v>-8.692763020971842</v>
      </c>
      <c r="O57" s="8">
        <v>-14.663119514715145</v>
      </c>
      <c r="P57" s="8">
        <v>-41.12954347774403</v>
      </c>
      <c r="Q57" s="8">
        <v>-27.950204189360466</v>
      </c>
      <c r="R57" s="8">
        <v>-12.477199503090675</v>
      </c>
      <c r="S57" s="8">
        <v>-21.080317674624226</v>
      </c>
      <c r="T57" s="8">
        <v>-28.40182334351522</v>
      </c>
      <c r="U57" s="8">
        <v>-32.650566264952374</v>
      </c>
      <c r="V57" s="8">
        <v>-18.400423071996716</v>
      </c>
      <c r="W57" s="8">
        <v>-42.950539104236015</v>
      </c>
      <c r="X57" s="8">
        <v>-36.145467121180104</v>
      </c>
      <c r="Y57" s="8">
        <v>2.810738882186193</v>
      </c>
      <c r="Z57" s="8">
        <v>6.1365516812064955</v>
      </c>
      <c r="AA57" s="8">
        <v>-58.564771921728145</v>
      </c>
      <c r="AB57" s="8">
        <v>-106.97629078108696</v>
      </c>
      <c r="AC57" s="8">
        <v>-11.92630406556984</v>
      </c>
      <c r="AD57" s="8">
        <v>-56.30160338693649</v>
      </c>
      <c r="AE57" s="8">
        <v>-37.89310719476448</v>
      </c>
      <c r="AF57" s="8">
        <v>-46.57166645207954</v>
      </c>
      <c r="AG57" s="8">
        <v>0.8085345748037067</v>
      </c>
      <c r="AH57" s="8">
        <v>-68.94257704355253</v>
      </c>
      <c r="AI57" s="8">
        <v>-69.59005318599026</v>
      </c>
      <c r="AJ57" s="8">
        <v>-46.028327547536044</v>
      </c>
      <c r="AK57" s="8">
        <f t="shared" si="2"/>
        <v>-15.08226144</v>
      </c>
      <c r="AL57" s="8">
        <f t="shared" si="3"/>
        <v>-3.87261959</v>
      </c>
      <c r="AM57" s="8">
        <f t="shared" si="4"/>
        <v>-74.43436122</v>
      </c>
      <c r="AN57" s="8">
        <v>-3.114527593953975</v>
      </c>
      <c r="AO57" s="8">
        <v>-2.8080873974648197</v>
      </c>
      <c r="AP57" s="8">
        <v>-8.838404222053631</v>
      </c>
      <c r="AQ57" s="8">
        <v>-2.9564696656016185</v>
      </c>
      <c r="AR57" s="8">
        <v>-7.0462490349806135</v>
      </c>
      <c r="AS57" s="8">
        <v>-8.550065970369362</v>
      </c>
      <c r="AT57" s="8">
        <v>-8.459384462620092</v>
      </c>
      <c r="AU57" s="8">
        <v>-8.679069422872768</v>
      </c>
      <c r="AV57" s="8">
        <v>-13.652949824267086</v>
      </c>
      <c r="AW57" s="8">
        <v>-4.6262381565126365</v>
      </c>
      <c r="AX57" s="8">
        <v>-7.366748690985071</v>
      </c>
      <c r="AY57" s="8">
        <v>-9.825205549808247</v>
      </c>
      <c r="AZ57" s="8">
        <v>-6.3579809002003635</v>
      </c>
      <c r="BA57" s="8">
        <v>-4.1822005309418175</v>
      </c>
      <c r="BB57" s="8">
        <v>-5.801410381042144</v>
      </c>
      <c r="BC57" s="8">
        <v>-16.192362766912296</v>
      </c>
      <c r="BD57" s="8">
        <v>-7.864360012613419</v>
      </c>
      <c r="BE57" s="8">
        <v>-5.592738393564378</v>
      </c>
      <c r="BF57" s="8">
        <v>-3.0161252223159782</v>
      </c>
      <c r="BG57" s="8">
        <v>-18.00646146363785</v>
      </c>
      <c r="BH57" s="8">
        <v>-24.012273308960957</v>
      </c>
      <c r="BI57" s="8">
        <v>-12.201363107539358</v>
      </c>
      <c r="BJ57" s="8">
        <v>-7.152982498037792</v>
      </c>
      <c r="BK57" s="8">
        <v>-1.6547979237589183</v>
      </c>
      <c r="BL57" s="8">
        <v>-7.606572923986963</v>
      </c>
      <c r="BM57" s="8">
        <v>-6.774909766848978</v>
      </c>
      <c r="BN57" s="8">
        <v>-11.367781084167978</v>
      </c>
      <c r="BO57" s="8">
        <v>-4.123033653454881</v>
      </c>
      <c r="BP57" s="8">
        <v>-4.732120563682607</v>
      </c>
      <c r="BQ57" s="8">
        <v>-10.763361282485182</v>
      </c>
      <c r="BR57" s="8">
        <v>-19.359450522867952</v>
      </c>
      <c r="BS57" s="8">
        <v>-24.56517552050404</v>
      </c>
      <c r="BT57" s="8">
        <v>-16.066435990209115</v>
      </c>
      <c r="BU57" s="8">
        <v>-11.84738693315207</v>
      </c>
      <c r="BV57" s="8">
        <v>-9.106250243770594</v>
      </c>
      <c r="BW57" s="8">
        <v>9.625760717526747</v>
      </c>
      <c r="BX57" s="8">
        <v>-9.712460439205728</v>
      </c>
      <c r="BY57" s="8">
        <v>-9.587042228001465</v>
      </c>
      <c r="BZ57" s="8">
        <v>-12.697936550113814</v>
      </c>
      <c r="CA57" s="8">
        <v>-16.949511656498174</v>
      </c>
      <c r="CB57" s="8">
        <v>-12.746359181787772</v>
      </c>
      <c r="CC57" s="8">
        <v>-15.00116606865508</v>
      </c>
      <c r="CD57" s="8">
        <v>-19.16067231212333</v>
      </c>
      <c r="CE57" s="8">
        <v>-17.255188474579654</v>
      </c>
      <c r="CF57" s="8">
        <v>7.79373317760208</v>
      </c>
      <c r="CG57" s="8">
        <v>7.11258485545735</v>
      </c>
      <c r="CH57" s="8">
        <v>6.02140557341241</v>
      </c>
      <c r="CI57" s="8">
        <v>6.188739187943744</v>
      </c>
      <c r="CJ57" s="8">
        <v>-5.241968906466889</v>
      </c>
      <c r="CK57" s="8">
        <v>-4.635145448704413</v>
      </c>
      <c r="CL57" s="8">
        <v>-10.981210579979964</v>
      </c>
      <c r="CM57" s="8">
        <v>-3.3199854969140867</v>
      </c>
      <c r="CN57" s="8">
        <v>-6.643901366228663</v>
      </c>
      <c r="CO57" s="8">
        <v>-13.04873247757846</v>
      </c>
      <c r="CP57" s="8">
        <v>-14.172831446298119</v>
      </c>
      <c r="CQ57" s="8">
        <v>-28.045553842703935</v>
      </c>
      <c r="CR57" s="8">
        <v>-7.874766543780031</v>
      </c>
      <c r="CS57" s="8">
        <v>-9.687518196227195</v>
      </c>
      <c r="CT57" s="8">
        <v>-10.232544563193878</v>
      </c>
      <c r="CU57" s="8">
        <v>-7.562131932898676</v>
      </c>
      <c r="CV57" s="8">
        <v>-1.7740120181823562</v>
      </c>
      <c r="CW57" s="8">
        <v>-1.1044246304376697</v>
      </c>
      <c r="CX57" s="8">
        <v>-5.8143263723518155</v>
      </c>
      <c r="CY57" s="8">
        <v>-4.864125467807715</v>
      </c>
      <c r="CZ57" s="8">
        <v>-4.849530141262985</v>
      </c>
      <c r="DA57" s="8">
        <v>-4.949463905644446</v>
      </c>
      <c r="DB57" s="8">
        <v>-12.528303450673246</v>
      </c>
      <c r="DC57" s="8">
        <v>-14.775413976462092</v>
      </c>
      <c r="DD57" s="8">
        <v>-13.82582605060869</v>
      </c>
      <c r="DE57" s="8">
        <v>-11.53044770167307</v>
      </c>
      <c r="DF57" s="8">
        <v>-10.545992330284855</v>
      </c>
      <c r="DG57" s="8">
        <v>-5.873764157402541</v>
      </c>
      <c r="DH57" s="8">
        <v>-3.216814157517318</v>
      </c>
      <c r="DI57" s="8">
        <v>-4.658833753480057</v>
      </c>
      <c r="DJ57" s="8">
        <v>-4.601551592093301</v>
      </c>
      <c r="DK57" s="8">
        <v>-6.908506888132909</v>
      </c>
      <c r="DL57" s="8">
        <v>-4.95160036396783</v>
      </c>
      <c r="DM57" s="8">
        <v>-9.220210422523486</v>
      </c>
      <c r="DN57" s="8">
        <v>-7.762327371201596</v>
      </c>
      <c r="DO57" s="8">
        <v>-8.419052912002673</v>
      </c>
      <c r="DP57" s="8">
        <v>-12.220443060310949</v>
      </c>
      <c r="DQ57" s="8">
        <v>-14.127406920738716</v>
      </c>
      <c r="DR57" s="8">
        <v>-10.189623572604134</v>
      </c>
      <c r="DS57" s="8">
        <v>-8.333535771609524</v>
      </c>
      <c r="DT57" s="8">
        <v>-5.415028515345994</v>
      </c>
      <c r="DU57" s="8">
        <v>-8.076458117824487</v>
      </c>
      <c r="DV57" s="8">
        <v>-11.370266118000943</v>
      </c>
      <c r="DW57" s="8">
        <v>-13.946654905800417</v>
      </c>
      <c r="DX57" s="8">
        <v>-15.130058112895716</v>
      </c>
      <c r="DY57" s="8">
        <v>-24.396868220375783</v>
      </c>
      <c r="DZ57" s="8">
        <v>-14.788592252618988</v>
      </c>
      <c r="EA57" s="8">
        <v>-16.118570694048078</v>
      </c>
      <c r="EB57" s="8">
        <v>-15.455890391795947</v>
      </c>
      <c r="EC57" s="8">
        <v>-5.84829965289084</v>
      </c>
      <c r="ED57" s="8">
        <v>-3.2741450133432215</v>
      </c>
      <c r="EE57" s="8">
        <v>23.42954744240998</v>
      </c>
      <c r="EF57" s="8">
        <v>4.328365622555257</v>
      </c>
      <c r="EG57" s="8">
        <v>5.854843666664641</v>
      </c>
      <c r="EH57" s="8">
        <v>-4.046657608013402</v>
      </c>
      <c r="EI57" s="8">
        <v>-22.565026643465053</v>
      </c>
      <c r="EJ57" s="8">
        <v>-19.080711951998328</v>
      </c>
      <c r="EK57" s="8">
        <v>-16.91903332626476</v>
      </c>
      <c r="EL57" s="8">
        <v>-37.09942848684524</v>
      </c>
      <c r="EM57" s="8">
        <v>-34.493666218488315</v>
      </c>
      <c r="EN57" s="8">
        <v>-35.3831960757534</v>
      </c>
      <c r="EO57" s="8">
        <v>-5.380252646276468</v>
      </c>
      <c r="EP57" s="8">
        <v>-9.16186975008839</v>
      </c>
      <c r="EQ57" s="8">
        <v>2.6158183307950207</v>
      </c>
      <c r="ER57" s="8">
        <v>-20.965128683450665</v>
      </c>
      <c r="ES57" s="8">
        <v>-12.132284488383277</v>
      </c>
      <c r="ET57" s="8">
        <v>-23.204190215102553</v>
      </c>
      <c r="EU57" s="8">
        <v>-13.92419818568064</v>
      </c>
      <c r="EV57" s="8">
        <v>-10.142944688257296</v>
      </c>
      <c r="EW57" s="8">
        <v>-13.825964320826547</v>
      </c>
      <c r="EX57" s="8">
        <v>-21.351070505782403</v>
      </c>
      <c r="EY57" s="8">
        <v>-19.581542722401217</v>
      </c>
      <c r="EZ57" s="8">
        <v>-5.6390532238959175</v>
      </c>
      <c r="FA57" s="8">
        <v>-15.760132945212247</v>
      </c>
      <c r="FB57" s="8">
        <v>8.091045488451883</v>
      </c>
      <c r="FC57" s="8">
        <v>8.47762203156407</v>
      </c>
      <c r="FD57" s="8">
        <v>-24.08458887668756</v>
      </c>
      <c r="FE57" s="8">
        <v>-21.749630527340646</v>
      </c>
      <c r="FF57" s="8">
        <v>-23.108357639524325</v>
      </c>
      <c r="FG57" s="8">
        <v>-17.59071550515949</v>
      </c>
      <c r="FH57" s="8">
        <v>-22.30525856575194</v>
      </c>
      <c r="FI57" s="8">
        <v>-29.694079115078814</v>
      </c>
      <c r="FJ57" s="8">
        <v>-20.14744322335591</v>
      </c>
      <c r="FK57" s="8">
        <v>-14.604765619320407</v>
      </c>
      <c r="FL57" s="8">
        <v>-11.276118704859726</v>
      </c>
      <c r="FM57" s="8">
        <v>-3.1448485638699957</v>
      </c>
      <c r="FN57" s="8">
        <v>1.0485537376812744</v>
      </c>
      <c r="FO57" s="8">
        <v>-12.985966613972789</v>
      </c>
      <c r="FP57" s="8">
        <v>-6.521702232036658</v>
      </c>
      <c r="FQ57" s="8">
        <v>1.5204606073953286</v>
      </c>
      <c r="FR57" s="8">
        <v>1.1286220346839428</v>
      </c>
      <c r="FS57" s="8">
        <v>-18.26757327840649</v>
      </c>
      <c r="FT57" s="8">
        <v>-21.848206177068846</v>
      </c>
      <c r="FU57" s="8">
        <v>-34.318581768245245</v>
      </c>
    </row>
    <row r="58" ht="14.25" customHeight="1">
      <c r="A58" s="7" t="s">
        <v>6</v>
      </c>
      <c r="B58" s="8">
        <v>-22.81086639120485</v>
      </c>
      <c r="C58" s="8">
        <v>-20.71391151962267</v>
      </c>
      <c r="D58" s="8">
        <v>-61.10019891955719</v>
      </c>
      <c r="E58" s="8">
        <v>-7.332798811416547</v>
      </c>
      <c r="F58" s="8">
        <v>-28.015630543025793</v>
      </c>
      <c r="G58" s="8">
        <v>-41.52087491867631</v>
      </c>
      <c r="H58" s="8">
        <v>-25.164197314446504</v>
      </c>
      <c r="I58" s="8">
        <v>22.661678859036712</v>
      </c>
      <c r="J58" s="8">
        <v>-9.116010076417492</v>
      </c>
      <c r="K58" s="8">
        <v>-22.357260916960684</v>
      </c>
      <c r="L58" s="8">
        <v>-51.82017001323551</v>
      </c>
      <c r="M58" s="8">
        <v>-32.12987839338666</v>
      </c>
      <c r="N58" s="8">
        <v>-5.817174036999134</v>
      </c>
      <c r="O58" s="8">
        <v>-13.093346766546734</v>
      </c>
      <c r="P58" s="8">
        <v>-38.380254423986244</v>
      </c>
      <c r="Q58" s="8">
        <v>-26.78190685609954</v>
      </c>
      <c r="R58" s="8">
        <v>-10.936118060458845</v>
      </c>
      <c r="S58" s="8">
        <v>-22.225997261428404</v>
      </c>
      <c r="T58" s="8">
        <v>-26.887581639430614</v>
      </c>
      <c r="U58" s="8">
        <v>-36.62171062757858</v>
      </c>
      <c r="V58" s="8">
        <v>-21.335899444713174</v>
      </c>
      <c r="W58" s="8">
        <v>-44.426788995816906</v>
      </c>
      <c r="X58" s="8">
        <v>-38.27266461543654</v>
      </c>
      <c r="Y58" s="8">
        <v>0.8537112744867841</v>
      </c>
      <c r="Z58" s="8">
        <v>7.3637749422831185</v>
      </c>
      <c r="AA58" s="8">
        <v>-60.4410337986807</v>
      </c>
      <c r="AB58" s="8">
        <v>-111.91224334864494</v>
      </c>
      <c r="AC58" s="8">
        <v>-22.507452337305914</v>
      </c>
      <c r="AD58" s="8">
        <v>-54.83407825470999</v>
      </c>
      <c r="AE58" s="8">
        <v>-62.81667150019245</v>
      </c>
      <c r="AF58" s="8">
        <v>-64.58799351419941</v>
      </c>
      <c r="AG58" s="8">
        <v>-27.383452024113538</v>
      </c>
      <c r="AH58" s="8">
        <v>-80.78267083548783</v>
      </c>
      <c r="AI58" s="8">
        <v>-79.68665853438304</v>
      </c>
      <c r="AJ58" s="8">
        <v>-54.35567034931513</v>
      </c>
      <c r="AK58" s="8">
        <f t="shared" si="2"/>
        <v>-28.79015144</v>
      </c>
      <c r="AL58" s="8">
        <f t="shared" si="3"/>
        <v>-17.91246228</v>
      </c>
      <c r="AM58" s="8">
        <f t="shared" si="4"/>
        <v>-75.29275544</v>
      </c>
      <c r="AN58" s="8">
        <v>-2.992391283953975</v>
      </c>
      <c r="AO58" s="8">
        <v>-2.7243103374648197</v>
      </c>
      <c r="AP58" s="8">
        <v>-4.814620917731087</v>
      </c>
      <c r="AQ58" s="8">
        <v>-2.124395198934952</v>
      </c>
      <c r="AR58" s="8">
        <v>-6.284636389403845</v>
      </c>
      <c r="AS58" s="8">
        <v>-6.983841435990804</v>
      </c>
      <c r="AT58" s="8">
        <v>-9.07474480654146</v>
      </c>
      <c r="AU58" s="8">
        <v>-8.498847794734212</v>
      </c>
      <c r="AV58" s="8">
        <v>-9.992618956717736</v>
      </c>
      <c r="AW58" s="8">
        <v>-4.755979876512636</v>
      </c>
      <c r="AX58" s="8">
        <v>-6.862278190985072</v>
      </c>
      <c r="AY58" s="8">
        <v>-8.646680513479046</v>
      </c>
      <c r="AZ58" s="8">
        <v>-6.4531585802003635</v>
      </c>
      <c r="BA58" s="8">
        <v>-3.7546192123029476</v>
      </c>
      <c r="BB58" s="8">
        <v>-1.8791673805620475</v>
      </c>
      <c r="BC58" s="8">
        <v>-16.32265759182436</v>
      </c>
      <c r="BD58" s="8">
        <v>-6.775090903093758</v>
      </c>
      <c r="BE58" s="8">
        <v>-4.4591664390810735</v>
      </c>
      <c r="BF58" s="8">
        <v>-3.069772846010646</v>
      </c>
      <c r="BG58" s="8">
        <v>-17.717270621901832</v>
      </c>
      <c r="BH58" s="8">
        <v>-20.417465488809405</v>
      </c>
      <c r="BI58" s="8">
        <v>-12.462489662758825</v>
      </c>
      <c r="BJ58" s="8">
        <v>-6.948428098037792</v>
      </c>
      <c r="BK58" s="8">
        <v>-1.1518487137589186</v>
      </c>
      <c r="BL58" s="8">
        <v>-7.375179930187896</v>
      </c>
      <c r="BM58" s="8">
        <v>-7.049708726848978</v>
      </c>
      <c r="BN58" s="8">
        <v>-8.385977734167977</v>
      </c>
      <c r="BO58" s="8">
        <v>-4.674648463454881</v>
      </c>
      <c r="BP58" s="8">
        <v>-5.236663963682608</v>
      </c>
      <c r="BQ58" s="8">
        <v>-10.802599092485181</v>
      </c>
      <c r="BR58" s="8">
        <v>-19.29126674286795</v>
      </c>
      <c r="BS58" s="8">
        <v>-25.24130452648012</v>
      </c>
      <c r="BT58" s="8">
        <v>-16.567627650209115</v>
      </c>
      <c r="BU58" s="8">
        <v>-11.725166473370713</v>
      </c>
      <c r="BV58" s="8">
        <v>-8.503650801506161</v>
      </c>
      <c r="BW58" s="8">
        <v>12.896018463460328</v>
      </c>
      <c r="BX58" s="8">
        <v>-9.871223715189787</v>
      </c>
      <c r="BY58" s="8">
        <v>-9.019855764815938</v>
      </c>
      <c r="BZ58" s="8">
        <v>-9.124551063020068</v>
      </c>
      <c r="CA58" s="8">
        <v>-14.828245136323858</v>
      </c>
      <c r="CB58" s="8">
        <v>-12.890209246962462</v>
      </c>
      <c r="CC58" s="8">
        <v>-13.802420535389992</v>
      </c>
      <c r="CD58" s="8">
        <v>-20.72907859161083</v>
      </c>
      <c r="CE58" s="8">
        <v>-16.448878854645734</v>
      </c>
      <c r="CF58" s="8">
        <v>12.013760131810061</v>
      </c>
      <c r="CG58" s="8">
        <v>6.4411902339397535</v>
      </c>
      <c r="CH58" s="8">
        <v>8.11262582453051</v>
      </c>
      <c r="CI58" s="8">
        <v>8.107862800566448</v>
      </c>
      <c r="CJ58" s="8">
        <v>-3.4588857080100337</v>
      </c>
      <c r="CK58" s="8">
        <v>-0.41264197029457444</v>
      </c>
      <c r="CL58" s="8">
        <v>-5.244482398112884</v>
      </c>
      <c r="CM58" s="8">
        <v>-3.734564945989566</v>
      </c>
      <c r="CN58" s="8">
        <v>-5.974627602912098</v>
      </c>
      <c r="CO58" s="8">
        <v>-12.648068368059018</v>
      </c>
      <c r="CP58" s="8">
        <v>-15.42850690382598</v>
      </c>
      <c r="CQ58" s="8">
        <v>-28.060089073998338</v>
      </c>
      <c r="CR58" s="8">
        <v>-8.331574035411196</v>
      </c>
      <c r="CS58" s="8">
        <v>-9.699761900940858</v>
      </c>
      <c r="CT58" s="8">
        <v>-9.692871021916785</v>
      </c>
      <c r="CU58" s="8">
        <v>-12.737245470529015</v>
      </c>
      <c r="CV58" s="8">
        <v>-2.4050698423146213</v>
      </c>
      <c r="CW58" s="8">
        <v>-1.31669050878098</v>
      </c>
      <c r="CX58" s="8">
        <v>-2.095413685903533</v>
      </c>
      <c r="CY58" s="8">
        <v>-5.034608293179003</v>
      </c>
      <c r="CZ58" s="8">
        <v>-4.536794877230045</v>
      </c>
      <c r="DA58" s="8">
        <v>-3.521943596137686</v>
      </c>
      <c r="DB58" s="8">
        <v>-13.023188787468383</v>
      </c>
      <c r="DC58" s="8">
        <v>-14.947444332589138</v>
      </c>
      <c r="DD58" s="8">
        <v>-10.409621303928722</v>
      </c>
      <c r="DE58" s="8">
        <v>-10.705511345357023</v>
      </c>
      <c r="DF58" s="8">
        <v>-10.425807518171807</v>
      </c>
      <c r="DG58" s="8">
        <v>-5.650587992570712</v>
      </c>
      <c r="DH58" s="8">
        <v>-4.438940587414052</v>
      </c>
      <c r="DI58" s="8">
        <v>-5.211713514730299</v>
      </c>
      <c r="DJ58" s="8">
        <v>-1.2854639583144947</v>
      </c>
      <c r="DK58" s="8">
        <v>-7.371589578334852</v>
      </c>
      <c r="DL58" s="8">
        <v>-5.757352861639362</v>
      </c>
      <c r="DM58" s="8">
        <v>-9.097054821454192</v>
      </c>
      <c r="DN58" s="8">
        <v>-7.842247034060671</v>
      </c>
      <c r="DO58" s="8">
        <v>-9.663845108588408</v>
      </c>
      <c r="DP58" s="8">
        <v>-9.381489496781533</v>
      </c>
      <c r="DQ58" s="8">
        <v>-14.598565286914962</v>
      </c>
      <c r="DR58" s="8">
        <v>-10.865004001403573</v>
      </c>
      <c r="DS58" s="8">
        <v>-11.158141339260041</v>
      </c>
      <c r="DT58" s="8">
        <v>-6.165483703516334</v>
      </c>
      <c r="DU58" s="8">
        <v>-7.815602438919557</v>
      </c>
      <c r="DV58" s="8">
        <v>-8.584075853519856</v>
      </c>
      <c r="DW58" s="8">
        <v>-14.600925275040277</v>
      </c>
      <c r="DX58" s="8">
        <v>-15.955752524900749</v>
      </c>
      <c r="DY58" s="8">
        <v>-23.11113708677588</v>
      </c>
      <c r="DZ58" s="8">
        <v>-15.24425147326833</v>
      </c>
      <c r="EA58" s="8">
        <v>-16.59997140607684</v>
      </c>
      <c r="EB58" s="8">
        <v>-13.074615934591366</v>
      </c>
      <c r="EC58" s="8">
        <v>-5.982821638505039</v>
      </c>
      <c r="ED58" s="8">
        <v>-3.7567340105953373</v>
      </c>
      <c r="EE58" s="8">
        <v>23.61030017757688</v>
      </c>
      <c r="EF58" s="8">
        <v>4.171813907675962</v>
      </c>
      <c r="EG58" s="8">
        <v>5.9780713935063865</v>
      </c>
      <c r="EH58" s="8">
        <v>-2.7861103588992293</v>
      </c>
      <c r="EI58" s="8">
        <v>-22.736644536050406</v>
      </c>
      <c r="EJ58" s="8">
        <v>-20.533506461365533</v>
      </c>
      <c r="EK58" s="8">
        <v>-17.17088280126476</v>
      </c>
      <c r="EL58" s="8">
        <v>-40.294849426845246</v>
      </c>
      <c r="EM58" s="8">
        <v>-37.09061210047457</v>
      </c>
      <c r="EN58" s="8">
        <v>-34.526781821325116</v>
      </c>
      <c r="EO58" s="8">
        <v>-8.3880088355984</v>
      </c>
      <c r="EP58" s="8">
        <v>-9.903635498090567</v>
      </c>
      <c r="EQ58" s="8">
        <v>-4.215808003616944</v>
      </c>
      <c r="ER58" s="8">
        <v>-21.856006098975413</v>
      </c>
      <c r="ES58" s="8">
        <v>-14.434911151665494</v>
      </c>
      <c r="ET58" s="8">
        <v>-18.54316100406908</v>
      </c>
      <c r="EU58" s="8">
        <v>-20.074356616723325</v>
      </c>
      <c r="EV58" s="8">
        <v>-18.22135779501316</v>
      </c>
      <c r="EW58" s="8">
        <v>-24.520957088455965</v>
      </c>
      <c r="EX58" s="8">
        <v>-22.790836231236796</v>
      </c>
      <c r="EY58" s="8">
        <v>-26.00275479685008</v>
      </c>
      <c r="EZ58" s="8">
        <v>-15.794402486112538</v>
      </c>
      <c r="FA58" s="8">
        <v>-17.72951825126945</v>
      </c>
      <c r="FB58" s="8">
        <v>-6.982465189374446</v>
      </c>
      <c r="FC58" s="8">
        <v>-2.671468583469638</v>
      </c>
      <c r="FD58" s="8">
        <v>-29.48645635713976</v>
      </c>
      <c r="FE58" s="8">
        <v>-27.532803172933573</v>
      </c>
      <c r="FF58" s="8">
        <v>-23.7634113054145</v>
      </c>
      <c r="FG58" s="8">
        <v>-23.95851757505799</v>
      </c>
      <c r="FH58" s="8">
        <v>-22.101832589144543</v>
      </c>
      <c r="FI58" s="8">
        <v>-33.62630837018051</v>
      </c>
      <c r="FJ58" s="8">
        <v>-24.884569558225742</v>
      </c>
      <c r="FK58" s="8">
        <v>-16.522677015256352</v>
      </c>
      <c r="FL58" s="8">
        <v>-12.948423775833035</v>
      </c>
      <c r="FM58" s="8">
        <v>-8.49661633148109</v>
      </c>
      <c r="FN58" s="8">
        <v>-3.9990736578717994</v>
      </c>
      <c r="FO58" s="8">
        <v>-16.294461448864404</v>
      </c>
      <c r="FP58" s="8">
        <v>-9.868782853386534</v>
      </c>
      <c r="FQ58" s="8">
        <v>-4.320161618174462</v>
      </c>
      <c r="FR58" s="8">
        <v>-3.7235178127455795</v>
      </c>
      <c r="FS58" s="8">
        <v>-20.524653720720423</v>
      </c>
      <c r="FT58" s="8">
        <v>-23.059686189527856</v>
      </c>
      <c r="FU58" s="8">
        <v>-31.708415530039055</v>
      </c>
    </row>
    <row r="59" ht="14.25" customHeight="1">
      <c r="A59" s="7" t="s">
        <v>7</v>
      </c>
      <c r="B59" s="8">
        <v>1.9716440821734085</v>
      </c>
      <c r="C59" s="8">
        <v>1.6740810906739747</v>
      </c>
      <c r="D59" s="8">
        <v>1.7206274840972378</v>
      </c>
      <c r="E59" s="8">
        <v>0.1349820632240789</v>
      </c>
      <c r="F59" s="8">
        <v>0.2886178392806053</v>
      </c>
      <c r="G59" s="8">
        <v>0.28227498897992215</v>
      </c>
      <c r="H59" s="8">
        <v>0.2549058589069267</v>
      </c>
      <c r="I59" s="8">
        <v>0.25828347788408035</v>
      </c>
      <c r="J59" s="8">
        <v>0.40753846038380903</v>
      </c>
      <c r="K59" s="8">
        <v>0.9189195056289904</v>
      </c>
      <c r="L59" s="8">
        <v>1.5014626188436955</v>
      </c>
      <c r="M59" s="8">
        <v>7.234424771952348</v>
      </c>
      <c r="N59" s="8">
        <v>1.2882549740098233</v>
      </c>
      <c r="O59" s="8">
        <v>1.2649350399590182</v>
      </c>
      <c r="P59" s="8">
        <v>1.3634610851585398</v>
      </c>
      <c r="Q59" s="8">
        <v>1.3473375214900623</v>
      </c>
      <c r="R59" s="8">
        <v>1.3265528698949147</v>
      </c>
      <c r="S59" s="8">
        <v>1.3089680769191605</v>
      </c>
      <c r="T59" s="8">
        <v>1.4984434020234276</v>
      </c>
      <c r="U59" s="8">
        <v>3.578717685069879</v>
      </c>
      <c r="V59" s="8">
        <v>1.9110485998189035</v>
      </c>
      <c r="W59" s="8">
        <v>1.89157474567795</v>
      </c>
      <c r="X59" s="8">
        <v>1.6032562867840054</v>
      </c>
      <c r="Y59" s="8">
        <v>2.027604724719386</v>
      </c>
      <c r="Z59" s="8">
        <v>2.1607740094390717</v>
      </c>
      <c r="AA59" s="8">
        <v>3.105737492019129</v>
      </c>
      <c r="AB59" s="8">
        <v>3.367614344468571</v>
      </c>
      <c r="AC59" s="8">
        <v>5.601964586452823</v>
      </c>
      <c r="AD59" s="8">
        <v>5.466090476124034</v>
      </c>
      <c r="AE59" s="8">
        <v>7.625669986993984</v>
      </c>
      <c r="AF59" s="8">
        <v>12.629972056507679</v>
      </c>
      <c r="AG59" s="8">
        <v>18.012309585642267</v>
      </c>
      <c r="AH59" s="8">
        <v>6.024218405524527</v>
      </c>
      <c r="AI59" s="8">
        <v>1.8860189376060024</v>
      </c>
      <c r="AJ59" s="8">
        <v>3.146943999343569</v>
      </c>
      <c r="AK59" s="8">
        <f t="shared" si="2"/>
        <v>12.19296345</v>
      </c>
      <c r="AL59" s="8">
        <f t="shared" si="3"/>
        <v>5.78760507</v>
      </c>
      <c r="AM59" s="8">
        <f t="shared" si="4"/>
        <v>5.260667427</v>
      </c>
      <c r="AN59" s="8">
        <v>0.28095141</v>
      </c>
      <c r="AO59" s="8">
        <v>0.2687742399999999</v>
      </c>
      <c r="AP59" s="8">
        <v>0.2774064156774544</v>
      </c>
      <c r="AQ59" s="8">
        <v>0.3343686199999997</v>
      </c>
      <c r="AR59" s="8">
        <v>0.36121069108989873</v>
      </c>
      <c r="AS59" s="8">
        <v>0.3412927722881086</v>
      </c>
      <c r="AT59" s="8">
        <v>0.4312948199999997</v>
      </c>
      <c r="AU59" s="8">
        <v>0.4581368910898987</v>
      </c>
      <c r="AV59" s="8">
        <v>0.43821897228810863</v>
      </c>
      <c r="AW59" s="8">
        <v>0.32218951390991724</v>
      </c>
      <c r="AX59" s="8">
        <v>0.32766402874463074</v>
      </c>
      <c r="AY59" s="8">
        <v>0.37042847454975614</v>
      </c>
      <c r="AZ59" s="8">
        <v>0.39607675633355754</v>
      </c>
      <c r="BA59" s="8">
        <v>0.34840778967563646</v>
      </c>
      <c r="BB59" s="8">
        <v>0.38035488898122144</v>
      </c>
      <c r="BC59" s="8">
        <v>0.45753325478880835</v>
      </c>
      <c r="BD59" s="8">
        <v>0.48691673211106534</v>
      </c>
      <c r="BE59" s="8">
        <v>0.4429501407953341</v>
      </c>
      <c r="BF59" s="8">
        <v>0.4543982587689948</v>
      </c>
      <c r="BG59" s="8">
        <v>0.44278652652336387</v>
      </c>
      <c r="BH59" s="8">
        <v>0.4539785628217616</v>
      </c>
      <c r="BI59" s="8">
        <v>0.5113634518734959</v>
      </c>
      <c r="BJ59" s="8">
        <v>0.4232407294644425</v>
      </c>
      <c r="BK59" s="8">
        <v>0.47104618181322494</v>
      </c>
      <c r="BL59" s="8">
        <v>0.3956010799999999</v>
      </c>
      <c r="BM59" s="8">
        <v>0.7631393615350612</v>
      </c>
      <c r="BN59" s="8">
        <v>0.8129036406383475</v>
      </c>
      <c r="BO59" s="8">
        <v>0.5497730452831505</v>
      </c>
      <c r="BP59" s="8">
        <v>0.5621812824981733</v>
      </c>
      <c r="BQ59" s="8">
        <v>0.5621267628926511</v>
      </c>
      <c r="BR59" s="8">
        <v>0.563052575502391</v>
      </c>
      <c r="BS59" s="8">
        <v>0.5696332995348843</v>
      </c>
      <c r="BT59" s="8">
        <v>0.5879416090599624</v>
      </c>
      <c r="BU59" s="8">
        <v>-0.03544498113660314</v>
      </c>
      <c r="BV59" s="8">
        <v>0.08424179613022181</v>
      </c>
      <c r="BW59" s="8">
        <v>0.08618524823046023</v>
      </c>
      <c r="BX59" s="8">
        <v>0.08995193152221656</v>
      </c>
      <c r="BY59" s="8">
        <v>0.09737485713800584</v>
      </c>
      <c r="BZ59" s="8">
        <v>0.10129105062038289</v>
      </c>
      <c r="CA59" s="8">
        <v>0.09777638351891078</v>
      </c>
      <c r="CB59" s="8">
        <v>0.08875930959922092</v>
      </c>
      <c r="CC59" s="8">
        <v>0.09573929586179045</v>
      </c>
      <c r="CD59" s="8">
        <v>0.08857853337820175</v>
      </c>
      <c r="CE59" s="8">
        <v>0.0819110078192776</v>
      </c>
      <c r="CF59" s="8">
        <v>0.08441631770944734</v>
      </c>
      <c r="CG59" s="8">
        <v>0.08159611824724156</v>
      </c>
      <c r="CH59" s="8">
        <v>0.08435493986728085</v>
      </c>
      <c r="CI59" s="8">
        <v>0.09233241976955792</v>
      </c>
      <c r="CJ59" s="8">
        <v>0.20720297142153007</v>
      </c>
      <c r="CK59" s="8">
        <v>0.09151739663965824</v>
      </c>
      <c r="CL59" s="8">
        <v>0.10881809232262071</v>
      </c>
      <c r="CM59" s="8">
        <v>0.4369196596659234</v>
      </c>
      <c r="CN59" s="8">
        <v>0.04914214122842851</v>
      </c>
      <c r="CO59" s="8">
        <v>0.43285770473463847</v>
      </c>
      <c r="CP59" s="8">
        <v>0.7585281407346373</v>
      </c>
      <c r="CQ59" s="8">
        <v>0.2144308350324981</v>
      </c>
      <c r="CR59" s="8">
        <v>0.5285036430765602</v>
      </c>
      <c r="CS59" s="8">
        <v>0.13635276501786692</v>
      </c>
      <c r="CT59" s="8">
        <v>0.5127327779166251</v>
      </c>
      <c r="CU59" s="8">
        <v>6.585339229017856</v>
      </c>
      <c r="CV59" s="8">
        <v>0.6497118267576695</v>
      </c>
      <c r="CW59" s="8">
        <v>0.46498871116236795</v>
      </c>
      <c r="CX59" s="8">
        <v>0.17355443608978594</v>
      </c>
      <c r="CY59" s="8">
        <v>0.42642602957269676</v>
      </c>
      <c r="CZ59" s="8">
        <v>0.768127101387065</v>
      </c>
      <c r="DA59" s="8">
        <v>0.07038190899925663</v>
      </c>
      <c r="DB59" s="8">
        <v>0.45103311213752006</v>
      </c>
      <c r="DC59" s="8">
        <v>0.6699198883419673</v>
      </c>
      <c r="DD59" s="8">
        <v>0.2425080846790526</v>
      </c>
      <c r="DE59" s="8">
        <v>0.422189133013246</v>
      </c>
      <c r="DF59" s="8">
        <v>0.4231892135675476</v>
      </c>
      <c r="DG59" s="8">
        <v>0.5019591749092688</v>
      </c>
      <c r="DH59" s="8">
        <v>0.6480744097371098</v>
      </c>
      <c r="DI59" s="8">
        <v>0.5607394903331749</v>
      </c>
      <c r="DJ59" s="8">
        <v>0.11773896982463011</v>
      </c>
      <c r="DK59" s="8">
        <v>0.43053158747400877</v>
      </c>
      <c r="DL59" s="8">
        <v>0.7570146392356342</v>
      </c>
      <c r="DM59" s="8">
        <v>0.12142185020951768</v>
      </c>
      <c r="DN59" s="8">
        <v>0.47584024708107964</v>
      </c>
      <c r="DO59" s="8">
        <v>0.7110978083632831</v>
      </c>
      <c r="DP59" s="8">
        <v>0.3115053465790649</v>
      </c>
      <c r="DQ59" s="8">
        <v>0.5658246289618657</v>
      </c>
      <c r="DR59" s="8">
        <v>0.7473888310103174</v>
      </c>
      <c r="DS59" s="8">
        <v>2.265504225097696</v>
      </c>
      <c r="DT59" s="8">
        <v>0.5399324438285958</v>
      </c>
      <c r="DU59" s="8">
        <v>0.4989359707832317</v>
      </c>
      <c r="DV59" s="8">
        <v>0.8721801852070762</v>
      </c>
      <c r="DW59" s="8">
        <v>0.7224975897859479</v>
      </c>
      <c r="DX59" s="8">
        <v>1.0373800096590449</v>
      </c>
      <c r="DY59" s="8">
        <v>0.13169714623295736</v>
      </c>
      <c r="DZ59" s="8">
        <v>0.4917263393925049</v>
      </c>
      <c r="EA59" s="8">
        <v>0.6068743976752976</v>
      </c>
      <c r="EB59" s="8">
        <v>0.504655549716203</v>
      </c>
      <c r="EC59" s="8">
        <v>0.61875469374013</v>
      </c>
      <c r="ED59" s="8">
        <v>0.7133099299588307</v>
      </c>
      <c r="EE59" s="8">
        <v>0.6955401010204253</v>
      </c>
      <c r="EF59" s="8">
        <v>0.7245181162582386</v>
      </c>
      <c r="EG59" s="8">
        <v>0.6093802612411419</v>
      </c>
      <c r="EH59" s="8">
        <v>0.8268756319396915</v>
      </c>
      <c r="EI59" s="8">
        <v>1.172964152303887</v>
      </c>
      <c r="EJ59" s="8">
        <v>0.7861342126301409</v>
      </c>
      <c r="EK59" s="8">
        <v>1.1466391270851009</v>
      </c>
      <c r="EL59" s="8">
        <v>1.248126204200639</v>
      </c>
      <c r="EM59" s="8">
        <v>1.1494654404224038</v>
      </c>
      <c r="EN59" s="8">
        <v>0.9700226998455285</v>
      </c>
      <c r="EO59" s="8">
        <v>1.3584007681918104</v>
      </c>
      <c r="EP59" s="8">
        <v>1.1560519529915751</v>
      </c>
      <c r="EQ59" s="8">
        <v>3.087511865269438</v>
      </c>
      <c r="ER59" s="8">
        <v>0.9552985769586586</v>
      </c>
      <c r="ES59" s="8">
        <v>1.837918312070437</v>
      </c>
      <c r="ET59" s="8">
        <v>2.6728735870949385</v>
      </c>
      <c r="EU59" s="8">
        <v>1.884770734177778</v>
      </c>
      <c r="EV59" s="8">
        <v>2.3694139238739886</v>
      </c>
      <c r="EW59" s="8">
        <v>3.3714853289422178</v>
      </c>
      <c r="EX59" s="8">
        <v>4.812284053137253</v>
      </c>
      <c r="EY59" s="8">
        <v>3.5043260653876587</v>
      </c>
      <c r="EZ59" s="8">
        <v>4.313361937982768</v>
      </c>
      <c r="FA59" s="8">
        <v>4.557606296988632</v>
      </c>
      <c r="FB59" s="8">
        <v>5.874870697041348</v>
      </c>
      <c r="FC59" s="8">
        <v>7.579832591612289</v>
      </c>
      <c r="FD59" s="8">
        <v>1.988883780848518</v>
      </c>
      <c r="FE59" s="8">
        <v>1.9497312193564018</v>
      </c>
      <c r="FF59" s="8">
        <v>2.0856034053196075</v>
      </c>
      <c r="FG59" s="8">
        <v>2.0061329554945693</v>
      </c>
      <c r="FH59" s="8">
        <v>-1.6509157225234088</v>
      </c>
      <c r="FI59" s="8">
        <v>1.5308017046348419</v>
      </c>
      <c r="FJ59" s="8">
        <v>1.164499783839462</v>
      </c>
      <c r="FK59" s="8">
        <v>0.40805002526309986</v>
      </c>
      <c r="FL59" s="8">
        <v>1.5743941902410075</v>
      </c>
      <c r="FM59" s="8">
        <v>1.1070420246684385</v>
      </c>
      <c r="FN59" s="8">
        <v>8.163752246228196</v>
      </c>
      <c r="FO59" s="8">
        <v>2.9221691777423238</v>
      </c>
      <c r="FP59" s="8">
        <v>1.839680368219927</v>
      </c>
      <c r="FQ59" s="8">
        <v>1.9021868783942724</v>
      </c>
      <c r="FR59" s="8">
        <v>2.0457378237473227</v>
      </c>
      <c r="FS59" s="8">
        <v>1.861751787313929</v>
      </c>
      <c r="FT59" s="8">
        <v>1.9497295225345181</v>
      </c>
      <c r="FU59" s="8">
        <v>1.4491861169768712</v>
      </c>
    </row>
    <row r="60" ht="14.25" customHeight="1">
      <c r="A60" s="7" t="s">
        <v>8</v>
      </c>
      <c r="B60" s="8">
        <v>-5.491086143642849</v>
      </c>
      <c r="C60" s="8">
        <v>-1.4579169298370833</v>
      </c>
      <c r="D60" s="8">
        <v>-1.9484367669636824</v>
      </c>
      <c r="E60" s="8">
        <v>-4.176464465087081</v>
      </c>
      <c r="F60" s="8">
        <v>-4.317837443455765</v>
      </c>
      <c r="G60" s="8">
        <v>-3.51071602848785</v>
      </c>
      <c r="H60" s="8">
        <v>-3.768596047305861</v>
      </c>
      <c r="I60" s="8">
        <v>-3.647953813313263</v>
      </c>
      <c r="J60" s="8">
        <v>-12.21019997412483</v>
      </c>
      <c r="K60" s="8">
        <v>-1.654082957666919</v>
      </c>
      <c r="L60" s="8">
        <v>0.13669018804219585</v>
      </c>
      <c r="M60" s="8">
        <v>-2.691327256749876</v>
      </c>
      <c r="N60" s="8">
        <v>-4.263870183007734</v>
      </c>
      <c r="O60" s="8">
        <v>-2.927772961591356</v>
      </c>
      <c r="P60" s="8">
        <v>-4.212866892487961</v>
      </c>
      <c r="Q60" s="8">
        <v>-2.6176712936512976</v>
      </c>
      <c r="R60" s="8">
        <v>-2.9629137441837403</v>
      </c>
      <c r="S60" s="8">
        <v>-0.25333258886040533</v>
      </c>
      <c r="T60" s="8">
        <v>-3.1044448771548274</v>
      </c>
      <c r="U60" s="8">
        <v>0.2973175840290055</v>
      </c>
      <c r="V60" s="8">
        <v>0.9340222699999998</v>
      </c>
      <c r="W60" s="8">
        <v>-0.5092950617870924</v>
      </c>
      <c r="X60" s="8">
        <v>0.35595500080565645</v>
      </c>
      <c r="Y60" s="8">
        <v>-0.182795443234486</v>
      </c>
      <c r="Z60" s="8">
        <v>-3.504282067846664</v>
      </c>
      <c r="AA60" s="8">
        <v>-1.38328350485958</v>
      </c>
      <c r="AB60" s="8">
        <v>1.256307308942673</v>
      </c>
      <c r="AC60" s="8">
        <v>4.330722036504814</v>
      </c>
      <c r="AD60" s="8">
        <v>-8.597169818879996</v>
      </c>
      <c r="AE60" s="8">
        <v>11.286869593024724</v>
      </c>
      <c r="AF60" s="8">
        <v>-3.827185986232498</v>
      </c>
      <c r="AG60" s="8">
        <v>-3.61777335632417</v>
      </c>
      <c r="AH60" s="8">
        <v>-0.754733605852909</v>
      </c>
      <c r="AI60" s="8">
        <v>0.5898338241976353</v>
      </c>
      <c r="AJ60" s="8">
        <v>-3.252210259218784</v>
      </c>
      <c r="AK60" s="8">
        <f t="shared" si="2"/>
        <v>-6.30008468</v>
      </c>
      <c r="AL60" s="8">
        <f t="shared" si="3"/>
        <v>-3.406414819</v>
      </c>
      <c r="AM60" s="8">
        <f t="shared" si="4"/>
        <v>-9.987547715</v>
      </c>
      <c r="AN60" s="8">
        <v>-0.40308772000000004</v>
      </c>
      <c r="AO60" s="8">
        <v>-0.35255130000000034</v>
      </c>
      <c r="AP60" s="8">
        <v>-4.301189719999999</v>
      </c>
      <c r="AQ60" s="8">
        <v>-1.1664430866666666</v>
      </c>
      <c r="AR60" s="8">
        <v>-1.1228233366666671</v>
      </c>
      <c r="AS60" s="8">
        <v>-1.9075173066666669</v>
      </c>
      <c r="AT60" s="8">
        <v>-0.21983453844149442</v>
      </c>
      <c r="AU60" s="8">
        <v>-1.075974556879948</v>
      </c>
      <c r="AV60" s="8">
        <v>-4.558258072230464</v>
      </c>
      <c r="AW60" s="8">
        <v>-0.2205109487429413</v>
      </c>
      <c r="AX60" s="8">
        <v>-0.8563084250622918</v>
      </c>
      <c r="AY60" s="8">
        <v>-1.5686791789032362</v>
      </c>
      <c r="AZ60" s="8">
        <v>-0.31980423531517466</v>
      </c>
      <c r="BA60" s="8">
        <v>-0.7928041741258245</v>
      </c>
      <c r="BB60" s="8">
        <v>-4.323120880470223</v>
      </c>
      <c r="BC60" s="8">
        <v>-0.3455128152011706</v>
      </c>
      <c r="BD60" s="8">
        <v>-1.5979146634197834</v>
      </c>
      <c r="BE60" s="8">
        <v>-1.5979146634197825</v>
      </c>
      <c r="BF60" s="8">
        <v>-0.42574136598655715</v>
      </c>
      <c r="BG60" s="8">
        <v>-0.760267408271548</v>
      </c>
      <c r="BH60" s="8">
        <v>-4.092009004925331</v>
      </c>
      <c r="BI60" s="8">
        <v>-0.30247477780924736</v>
      </c>
      <c r="BJ60" s="8">
        <v>-0.6771835520884022</v>
      </c>
      <c r="BK60" s="8">
        <v>-1.026657739907108</v>
      </c>
      <c r="BL60" s="8">
        <v>-0.6913669506845483</v>
      </c>
      <c r="BM60" s="8">
        <v>-0.7044381058197223</v>
      </c>
      <c r="BN60" s="8">
        <v>-4.095281087138578</v>
      </c>
      <c r="BO60" s="8">
        <v>-0.26311339181769194</v>
      </c>
      <c r="BP60" s="8">
        <v>-0.35315650319857167</v>
      </c>
      <c r="BQ60" s="8">
        <v>-0.8416470348208198</v>
      </c>
      <c r="BR60" s="8">
        <v>-1.0933196163385719</v>
      </c>
      <c r="BS60" s="8">
        <v>-0.3545519259643849</v>
      </c>
      <c r="BT60" s="8">
        <v>-0.5005652246607254</v>
      </c>
      <c r="BU60" s="8">
        <v>-0.08154860836236019</v>
      </c>
      <c r="BV60" s="8">
        <v>-0.7122471883623601</v>
      </c>
      <c r="BW60" s="8">
        <v>-3.3826686683623604</v>
      </c>
      <c r="BX60" s="8">
        <v>0.05276486077451126</v>
      </c>
      <c r="BY60" s="8">
        <v>-0.6797169981002135</v>
      </c>
      <c r="BZ60" s="8">
        <v>-3.6908853061300633</v>
      </c>
      <c r="CA60" s="8">
        <v>-2.2340642384535383</v>
      </c>
      <c r="CB60" s="8">
        <v>0.0363536202350081</v>
      </c>
      <c r="CC60" s="8">
        <v>-1.3130054102693192</v>
      </c>
      <c r="CD60" s="8">
        <v>1.4596995996811328</v>
      </c>
      <c r="CE60" s="8">
        <v>-0.9060891330217151</v>
      </c>
      <c r="CF60" s="8">
        <v>-4.322206513965279</v>
      </c>
      <c r="CG60" s="8">
        <v>0.5731558825353136</v>
      </c>
      <c r="CH60" s="8">
        <v>-2.191631482251376</v>
      </c>
      <c r="CI60" s="8">
        <v>-2.029478213597201</v>
      </c>
      <c r="CJ60" s="8">
        <v>-2.0079776811484535</v>
      </c>
      <c r="CK60" s="8">
        <v>-4.332334760745458</v>
      </c>
      <c r="CL60" s="8">
        <v>-5.869887532230917</v>
      </c>
      <c r="CM60" s="8">
        <v>-0.04789544938507523</v>
      </c>
      <c r="CN60" s="8">
        <v>-0.7456024143162736</v>
      </c>
      <c r="CO60" s="8">
        <v>-0.8605850939655701</v>
      </c>
      <c r="CP60" s="8">
        <v>0.470084037081732</v>
      </c>
      <c r="CQ60" s="8">
        <v>-0.23041345796751808</v>
      </c>
      <c r="CR60" s="8">
        <v>-0.1029803910720181</v>
      </c>
      <c r="CS60" s="8">
        <v>-0.1587115396129939</v>
      </c>
      <c r="CT60" s="8">
        <v>-1.0868478209002677</v>
      </c>
      <c r="CU60" s="8">
        <v>-1.4457678962366145</v>
      </c>
      <c r="CV60" s="8">
        <v>-0.05481971700262894</v>
      </c>
      <c r="CW60" s="8">
        <v>-0.282990058925394</v>
      </c>
      <c r="CX60" s="8">
        <v>-3.9260604070797114</v>
      </c>
      <c r="CY60" s="8">
        <v>-0.2868528324665833</v>
      </c>
      <c r="CZ60" s="8">
        <v>-1.1130391440060774</v>
      </c>
      <c r="DA60" s="8">
        <v>-1.527880985118695</v>
      </c>
      <c r="DB60" s="8">
        <v>0.011607108349871775</v>
      </c>
      <c r="DC60" s="8">
        <v>-0.5327349839713216</v>
      </c>
      <c r="DD60" s="8">
        <v>-3.6917390168665114</v>
      </c>
      <c r="DE60" s="8">
        <v>-1.2824252368479236</v>
      </c>
      <c r="DF60" s="8">
        <v>-0.5757855949573004</v>
      </c>
      <c r="DG60" s="8">
        <v>-0.7594604618460739</v>
      </c>
      <c r="DH60" s="8">
        <v>0.5404450015226058</v>
      </c>
      <c r="DI60" s="8">
        <v>-0.03964118976170283</v>
      </c>
      <c r="DJ60" s="8">
        <v>-3.463717555944643</v>
      </c>
      <c r="DK60" s="8">
        <v>0.001897384410560976</v>
      </c>
      <c r="DL60" s="8">
        <v>0.018602145038225215</v>
      </c>
      <c r="DM60" s="8">
        <v>-0.2738321183091915</v>
      </c>
      <c r="DN60" s="8">
        <v>-0.42656415424158517</v>
      </c>
      <c r="DO60" s="8">
        <v>0.5031362877088454</v>
      </c>
      <c r="DP60" s="8">
        <v>-3.181017010622088</v>
      </c>
      <c r="DQ60" s="8">
        <v>-0.1264891395266179</v>
      </c>
      <c r="DR60" s="8">
        <v>-0.10325197297021632</v>
      </c>
      <c r="DS60" s="8">
        <v>0.5270586965258397</v>
      </c>
      <c r="DT60" s="8">
        <v>0.17884404206786492</v>
      </c>
      <c r="DU60" s="8">
        <v>-0.78915505</v>
      </c>
      <c r="DV60" s="8">
        <v>-3.6877338499999994</v>
      </c>
      <c r="DW60" s="8">
        <v>-0.09901459999999984</v>
      </c>
      <c r="DX60" s="8">
        <v>-0.24381078000000028</v>
      </c>
      <c r="DY60" s="8">
        <v>-1.4484859257229945</v>
      </c>
      <c r="DZ60" s="8">
        <v>-0.10283613743987832</v>
      </c>
      <c r="EA60" s="8">
        <v>-0.19290236883366277</v>
      </c>
      <c r="EB60" s="8">
        <v>-2.9197185117037114</v>
      </c>
      <c r="EC60" s="8">
        <v>-0.5199421772313723</v>
      </c>
      <c r="ED60" s="8">
        <v>-0.26752513152510177</v>
      </c>
      <c r="EE60" s="8">
        <v>-0.915997494478012</v>
      </c>
      <c r="EF60" s="8">
        <v>-0.6062078740595552</v>
      </c>
      <c r="EG60" s="8">
        <v>-0.7686139212757429</v>
      </c>
      <c r="EH60" s="8">
        <v>-2.1294602725113663</v>
      </c>
      <c r="EI60" s="8">
        <v>-1.0422705025057808</v>
      </c>
      <c r="EJ60" s="8">
        <v>0.6218427404492483</v>
      </c>
      <c r="EK60" s="8">
        <v>-0.9628557428030475</v>
      </c>
      <c r="EL60" s="8">
        <v>1.8608733264147497</v>
      </c>
      <c r="EM60" s="8">
        <v>1.348719370762205</v>
      </c>
      <c r="EN60" s="8">
        <v>-1.9532853882342815</v>
      </c>
      <c r="EO60" s="8">
        <v>1.485947388198975</v>
      </c>
      <c r="EP60" s="8">
        <v>-0.6049115640415127</v>
      </c>
      <c r="EQ60" s="8">
        <v>3.4496862123473515</v>
      </c>
      <c r="ER60" s="8">
        <v>-0.31730397246194303</v>
      </c>
      <c r="ES60" s="8">
        <v>0.08922727425757881</v>
      </c>
      <c r="ET60" s="8">
        <v>-8.369093120675632</v>
      </c>
      <c r="EU60" s="8">
        <v>2.719679037373917</v>
      </c>
      <c r="EV60" s="8">
        <v>3.7816211803553355</v>
      </c>
      <c r="EW60" s="8">
        <v>4.785569375295472</v>
      </c>
      <c r="EX60" s="8">
        <v>-6.020012502737744</v>
      </c>
      <c r="EY60" s="8">
        <v>-0.0963016821245235</v>
      </c>
      <c r="EZ60" s="8">
        <v>2.28912819862977</v>
      </c>
      <c r="FA60" s="8">
        <v>-6.833827226481912</v>
      </c>
      <c r="FB60" s="8">
        <v>4.229069816955603</v>
      </c>
      <c r="FC60" s="8">
        <v>-1.0130159467978608</v>
      </c>
      <c r="FD60" s="8">
        <v>1.1389915932697927</v>
      </c>
      <c r="FE60" s="8">
        <v>1.7390076677329018</v>
      </c>
      <c r="FF60" s="8">
        <v>-3.6327328668556036</v>
      </c>
      <c r="FG60" s="8">
        <v>2.0429570005276414</v>
      </c>
      <c r="FH60" s="8">
        <v>-1.2585711938221593</v>
      </c>
      <c r="FI60" s="8">
        <v>-0.19455198250784678</v>
      </c>
      <c r="FJ60" s="8">
        <v>0.8177124417347686</v>
      </c>
      <c r="FK60" s="8">
        <v>-1.3171706293501924</v>
      </c>
      <c r="FL60" s="8">
        <v>-2.75275207160336</v>
      </c>
      <c r="FM60" s="8">
        <v>1.5294667388531904</v>
      </c>
      <c r="FN60" s="8">
        <v>-5.72316334975702</v>
      </c>
      <c r="FO60" s="8">
        <v>-2.1063880687931973</v>
      </c>
      <c r="FP60" s="8">
        <v>-0.556786616757909</v>
      </c>
      <c r="FQ60" s="8">
        <v>-0.006783294845474019</v>
      </c>
      <c r="FR60" s="8">
        <v>-2.842844907478268</v>
      </c>
      <c r="FS60" s="8">
        <v>-1.4254063449999979</v>
      </c>
      <c r="FT60" s="8">
        <v>-2.5675641083143903</v>
      </c>
      <c r="FU60" s="8">
        <v>-5.994577261238306</v>
      </c>
    </row>
    <row r="61" ht="14.25" customHeight="1">
      <c r="A61" s="7" t="s">
        <v>9</v>
      </c>
      <c r="B61" s="8">
        <v>0.5810446776703724</v>
      </c>
      <c r="C61" s="8">
        <v>0.8792318591631081</v>
      </c>
      <c r="D61" s="8">
        <v>1.3369461688425233</v>
      </c>
      <c r="E61" s="8">
        <v>0.046404753883631536</v>
      </c>
      <c r="F61" s="8">
        <v>0.04741092987994436</v>
      </c>
      <c r="G61" s="8">
        <v>0.05227905124321094</v>
      </c>
      <c r="H61" s="8">
        <v>0.055759893744529</v>
      </c>
      <c r="I61" s="8">
        <v>0.05072109320597779</v>
      </c>
      <c r="J61" s="8">
        <v>0.06034665500724551</v>
      </c>
      <c r="K61" s="8">
        <v>0.07980502827740198</v>
      </c>
      <c r="L61" s="8">
        <v>0.08886537356753697</v>
      </c>
      <c r="M61" s="8">
        <v>0.10458618586443759</v>
      </c>
      <c r="N61" s="8">
        <v>0.10002622502520356</v>
      </c>
      <c r="O61" s="8">
        <v>0.09306517346392483</v>
      </c>
      <c r="P61" s="8">
        <v>0.1001167535716339</v>
      </c>
      <c r="Q61" s="8">
        <v>0.10203643890031028</v>
      </c>
      <c r="R61" s="8">
        <v>0.09527943165699633</v>
      </c>
      <c r="S61" s="8">
        <v>0.09004409874542553</v>
      </c>
      <c r="T61" s="8">
        <v>0.09175977104679575</v>
      </c>
      <c r="U61" s="8">
        <v>0.095109093527318</v>
      </c>
      <c r="V61" s="8">
        <v>0.0904055028975547</v>
      </c>
      <c r="W61" s="8">
        <v>0.09397020769003818</v>
      </c>
      <c r="X61" s="8">
        <v>0.16798620666677294</v>
      </c>
      <c r="Y61" s="8">
        <v>0.11221832621451162</v>
      </c>
      <c r="Z61" s="8">
        <v>0.11628479733096832</v>
      </c>
      <c r="AA61" s="8">
        <v>0.15380788979301108</v>
      </c>
      <c r="AB61" s="8">
        <v>0.31203091414672396</v>
      </c>
      <c r="AC61" s="8">
        <v>0.6484616487784343</v>
      </c>
      <c r="AD61" s="8">
        <v>1.6635542105294545</v>
      </c>
      <c r="AE61" s="8">
        <v>6.011024725409258</v>
      </c>
      <c r="AF61" s="8">
        <v>9.21354099184469</v>
      </c>
      <c r="AG61" s="8">
        <v>13.797450369599149</v>
      </c>
      <c r="AH61" s="8">
        <v>6.5706089922636846</v>
      </c>
      <c r="AI61" s="8">
        <v>7.620752586589156</v>
      </c>
      <c r="AJ61" s="8">
        <v>8.432609061654297</v>
      </c>
      <c r="AK61" s="8">
        <f t="shared" si="2"/>
        <v>7.815011229</v>
      </c>
      <c r="AL61" s="8">
        <f t="shared" si="3"/>
        <v>11.65865244</v>
      </c>
      <c r="AM61" s="8">
        <f t="shared" si="4"/>
        <v>5.585274504</v>
      </c>
      <c r="AN61" s="8">
        <v>0.0</v>
      </c>
      <c r="AO61" s="8">
        <v>0.0</v>
      </c>
      <c r="AP61" s="8">
        <v>0.0</v>
      </c>
      <c r="AQ61" s="8">
        <v>0.0</v>
      </c>
      <c r="AR61" s="8">
        <v>0.0</v>
      </c>
      <c r="AS61" s="8">
        <v>0.0</v>
      </c>
      <c r="AT61" s="8">
        <v>0.4039000623628624</v>
      </c>
      <c r="AU61" s="8">
        <v>0.4376160376514932</v>
      </c>
      <c r="AV61" s="8">
        <v>0.4597082323930046</v>
      </c>
      <c r="AW61" s="8">
        <v>0.02806315483302326</v>
      </c>
      <c r="AX61" s="8">
        <v>0.02417389631766179</v>
      </c>
      <c r="AY61" s="8">
        <v>0.019725668024279268</v>
      </c>
      <c r="AZ61" s="8">
        <v>0.018905158981617064</v>
      </c>
      <c r="BA61" s="8">
        <v>0.01681506581131843</v>
      </c>
      <c r="BB61" s="8">
        <v>0.020522991008903875</v>
      </c>
      <c r="BC61" s="8">
        <v>0.01827438532442542</v>
      </c>
      <c r="BD61" s="8">
        <v>0.02172882178905681</v>
      </c>
      <c r="BE61" s="8">
        <v>0.021392568141143837</v>
      </c>
      <c r="BF61" s="8">
        <v>0.024990730912229774</v>
      </c>
      <c r="BG61" s="8">
        <v>0.028290040012164314</v>
      </c>
      <c r="BH61" s="8">
        <v>0.04322262195201795</v>
      </c>
      <c r="BI61" s="8">
        <v>0.05223788115521856</v>
      </c>
      <c r="BJ61" s="8">
        <v>0.04938842262395954</v>
      </c>
      <c r="BK61" s="8">
        <v>0.05266234809388351</v>
      </c>
      <c r="BL61" s="8">
        <v>0.06437287688548152</v>
      </c>
      <c r="BM61" s="8">
        <v>0.2160977042846611</v>
      </c>
      <c r="BN61" s="8">
        <v>0.3005740965002297</v>
      </c>
      <c r="BO61" s="8">
        <v>0.26495515653454155</v>
      </c>
      <c r="BP61" s="8">
        <v>0.29551862070039847</v>
      </c>
      <c r="BQ61" s="8">
        <v>0.3187580819281682</v>
      </c>
      <c r="BR61" s="8">
        <v>0.46208326083618123</v>
      </c>
      <c r="BS61" s="8">
        <v>0.4610476324055786</v>
      </c>
      <c r="BT61" s="8">
        <v>0.4138152756007633</v>
      </c>
      <c r="BU61" s="8">
        <v>-0.005226870282393216</v>
      </c>
      <c r="BV61" s="8">
        <v>0.025405949967706065</v>
      </c>
      <c r="BW61" s="8">
        <v>0.02622567419831869</v>
      </c>
      <c r="BX61" s="8">
        <v>0.01604648368733071</v>
      </c>
      <c r="BY61" s="8">
        <v>0.015155677776679205</v>
      </c>
      <c r="BZ61" s="8">
        <v>0.01620876841593444</v>
      </c>
      <c r="CA61" s="8">
        <v>0.01502133476030926</v>
      </c>
      <c r="CB61" s="8">
        <v>0.0187371353404603</v>
      </c>
      <c r="CC61" s="8">
        <v>0.01852058114244138</v>
      </c>
      <c r="CD61" s="8">
        <v>0.020128146428163917</v>
      </c>
      <c r="CE61" s="8">
        <v>0.01786850526851372</v>
      </c>
      <c r="CF61" s="8">
        <v>0.017763242047851364</v>
      </c>
      <c r="CG61" s="8">
        <v>0.016642620735042232</v>
      </c>
      <c r="CH61" s="8">
        <v>0.016056291265995688</v>
      </c>
      <c r="CI61" s="8">
        <v>0.018022181204939876</v>
      </c>
      <c r="CJ61" s="8">
        <v>0.01769151127006825</v>
      </c>
      <c r="CK61" s="8">
        <v>0.018313885695961513</v>
      </c>
      <c r="CL61" s="8">
        <v>0.024341258041215747</v>
      </c>
      <c r="CM61" s="8">
        <v>0.025555238794630755</v>
      </c>
      <c r="CN61" s="8">
        <v>0.027186509771280315</v>
      </c>
      <c r="CO61" s="8">
        <v>0.027063279711490904</v>
      </c>
      <c r="CP61" s="8">
        <v>0.027063279711490904</v>
      </c>
      <c r="CQ61" s="8">
        <v>0.030517854229423012</v>
      </c>
      <c r="CR61" s="8">
        <v>0.03128423962662306</v>
      </c>
      <c r="CS61" s="8">
        <v>0.034602479308791095</v>
      </c>
      <c r="CT61" s="8">
        <v>0.034441501706549374</v>
      </c>
      <c r="CU61" s="8">
        <v>0.03554220484909712</v>
      </c>
      <c r="CV61" s="8">
        <v>0.036165714377224246</v>
      </c>
      <c r="CW61" s="8">
        <v>0.030267226106336413</v>
      </c>
      <c r="CX61" s="8">
        <v>0.0335932845416429</v>
      </c>
      <c r="CY61" s="8">
        <v>0.030909628265174724</v>
      </c>
      <c r="CZ61" s="8">
        <v>0.032176778586071375</v>
      </c>
      <c r="DA61" s="8">
        <v>0.02997876661267873</v>
      </c>
      <c r="DB61" s="8">
        <v>0.032245116307745895</v>
      </c>
      <c r="DC61" s="8">
        <v>0.034845451756398596</v>
      </c>
      <c r="DD61" s="8">
        <v>0.03302618550748941</v>
      </c>
      <c r="DE61" s="8">
        <v>0.03529974751863075</v>
      </c>
      <c r="DF61" s="8">
        <v>0.03241156927670465</v>
      </c>
      <c r="DG61" s="8">
        <v>0.034325122104974876</v>
      </c>
      <c r="DH61" s="8">
        <v>0.03360701863701862</v>
      </c>
      <c r="DI61" s="8">
        <v>0.03178146067877055</v>
      </c>
      <c r="DJ61" s="8">
        <v>0.02989095234120716</v>
      </c>
      <c r="DK61" s="8">
        <v>0.0306537183173743</v>
      </c>
      <c r="DL61" s="8">
        <v>0.030135713397672768</v>
      </c>
      <c r="DM61" s="8">
        <v>0.029254667030378465</v>
      </c>
      <c r="DN61" s="8">
        <v>0.030643570019580655</v>
      </c>
      <c r="DO61" s="8">
        <v>0.030558100513607547</v>
      </c>
      <c r="DP61" s="8">
        <v>0.030558100513607547</v>
      </c>
      <c r="DQ61" s="8">
        <v>0.03182287674099811</v>
      </c>
      <c r="DR61" s="8">
        <v>0.031243570759339378</v>
      </c>
      <c r="DS61" s="8">
        <v>0.03204264602698051</v>
      </c>
      <c r="DT61" s="8">
        <v>0.03167870227387965</v>
      </c>
      <c r="DU61" s="8">
        <v>0.02936340031183752</v>
      </c>
      <c r="DV61" s="8">
        <v>0.02936340031183752</v>
      </c>
      <c r="DW61" s="8">
        <v>0.030787379453912828</v>
      </c>
      <c r="DX61" s="8">
        <v>0.03212518234598853</v>
      </c>
      <c r="DY61" s="8">
        <v>0.031057645890136824</v>
      </c>
      <c r="DZ61" s="8">
        <v>0.06676901869671571</v>
      </c>
      <c r="EA61" s="8">
        <v>0.06742868318712808</v>
      </c>
      <c r="EB61" s="8">
        <v>0.03378850478292916</v>
      </c>
      <c r="EC61" s="8">
        <v>0.035709469105440185</v>
      </c>
      <c r="ED61" s="8">
        <v>0.03680419881838658</v>
      </c>
      <c r="EE61" s="8">
        <v>0.039704658290684855</v>
      </c>
      <c r="EF61" s="8">
        <v>0.03824147268061103</v>
      </c>
      <c r="EG61" s="8">
        <v>0.036005933192854944</v>
      </c>
      <c r="EH61" s="8">
        <v>0.042037391457502335</v>
      </c>
      <c r="EI61" s="8">
        <v>0.04092424278724863</v>
      </c>
      <c r="EJ61" s="8">
        <v>0.044817556287816473</v>
      </c>
      <c r="EK61" s="8">
        <v>0.06806609071794598</v>
      </c>
      <c r="EL61" s="8">
        <v>0.08642140938461325</v>
      </c>
      <c r="EM61" s="8">
        <v>0.09876107080165027</v>
      </c>
      <c r="EN61" s="8">
        <v>0.12684843396046044</v>
      </c>
      <c r="EO61" s="8">
        <v>0.16340803293114653</v>
      </c>
      <c r="EP61" s="8">
        <v>0.1906253590521123</v>
      </c>
      <c r="EQ61" s="8">
        <v>0.2944282567951754</v>
      </c>
      <c r="ER61" s="8">
        <v>0.2528828110280349</v>
      </c>
      <c r="ES61" s="8">
        <v>0.37548107695420035</v>
      </c>
      <c r="ET61" s="8">
        <v>1.0351903225472192</v>
      </c>
      <c r="EU61" s="8">
        <v>1.545708659490993</v>
      </c>
      <c r="EV61" s="8">
        <v>1.9273780025265361</v>
      </c>
      <c r="EW61" s="8">
        <v>2.537938063391729</v>
      </c>
      <c r="EX61" s="8">
        <v>2.6474941750548813</v>
      </c>
      <c r="EY61" s="8">
        <v>3.0131876911857245</v>
      </c>
      <c r="EZ61" s="8">
        <v>3.5528591256040842</v>
      </c>
      <c r="FA61" s="8">
        <v>4.245606235550485</v>
      </c>
      <c r="FB61" s="8">
        <v>4.969570163829378</v>
      </c>
      <c r="FC61" s="8">
        <v>4.582273970219285</v>
      </c>
      <c r="FD61" s="8">
        <v>2.2739921063338886</v>
      </c>
      <c r="FE61" s="8">
        <v>2.094433758503624</v>
      </c>
      <c r="FF61" s="8">
        <v>2.202183127426173</v>
      </c>
      <c r="FG61" s="8">
        <v>2.3187121138762894</v>
      </c>
      <c r="FH61" s="8">
        <v>2.706060939738171</v>
      </c>
      <c r="FI61" s="8">
        <v>2.595979532974696</v>
      </c>
      <c r="FJ61" s="8">
        <v>2.7549141092956004</v>
      </c>
      <c r="FK61" s="8">
        <v>2.8270320000230367</v>
      </c>
      <c r="FL61" s="8">
        <v>2.8506629523356595</v>
      </c>
      <c r="FM61" s="8">
        <v>2.715259004089466</v>
      </c>
      <c r="FN61" s="8">
        <v>2.6070384990818987</v>
      </c>
      <c r="FO61" s="8">
        <v>2.492713725942487</v>
      </c>
      <c r="FP61" s="8">
        <v>2.0641868698878585</v>
      </c>
      <c r="FQ61" s="8">
        <v>3.9452186420209925</v>
      </c>
      <c r="FR61" s="8">
        <v>5.649246931160468</v>
      </c>
      <c r="FS61" s="8">
        <v>1.820735</v>
      </c>
      <c r="FT61" s="8">
        <v>1.8293145982388803</v>
      </c>
      <c r="FU61" s="8">
        <v>1.93522490605524</v>
      </c>
    </row>
    <row r="62" ht="14.25" customHeight="1">
      <c r="A62" s="7" t="s">
        <v>10</v>
      </c>
      <c r="B62" s="8">
        <v>-0.8862264719829998</v>
      </c>
      <c r="C62" s="8">
        <v>-0.5076674930167694</v>
      </c>
      <c r="D62" s="8">
        <v>-0.6241441215305352</v>
      </c>
      <c r="E62" s="8">
        <v>-0.9950137883817045</v>
      </c>
      <c r="F62" s="8">
        <v>-0.7196658259209544</v>
      </c>
      <c r="G62" s="8">
        <v>-1.0330286087851535</v>
      </c>
      <c r="H62" s="8">
        <v>-0.9673095805966169</v>
      </c>
      <c r="I62" s="8">
        <v>-1.1686472617600003</v>
      </c>
      <c r="J62" s="8">
        <v>-0.606803306392973</v>
      </c>
      <c r="K62" s="8">
        <v>-0.7886984601963998</v>
      </c>
      <c r="L62" s="8">
        <v>-0.6952828867768948</v>
      </c>
      <c r="M62" s="8">
        <v>-0.4276320457974838</v>
      </c>
      <c r="N62" s="8">
        <v>-1.2031001310931957</v>
      </c>
      <c r="O62" s="8">
        <v>-0.2902702283414909</v>
      </c>
      <c r="P62" s="8">
        <v>-1.2532663733541551</v>
      </c>
      <c r="Q62" s="8">
        <v>-1.33742178</v>
      </c>
      <c r="R62" s="8">
        <v>-1.2826125878863697</v>
      </c>
      <c r="S62" s="8">
        <v>-0.7099875207073665</v>
      </c>
      <c r="T62" s="8">
        <v>-1.137849358079295</v>
      </c>
      <c r="U62" s="8">
        <v>-0.6548446055404138</v>
      </c>
      <c r="V62" s="8">
        <v>-0.7416494167742163</v>
      </c>
      <c r="W62" s="8">
        <v>-0.27706335384156866</v>
      </c>
      <c r="X62" s="8">
        <v>-0.15560177487801405</v>
      </c>
      <c r="Y62" s="8">
        <v>-0.4925970770225235</v>
      </c>
      <c r="Z62" s="8">
        <v>0.270368676236</v>
      </c>
      <c r="AA62" s="8">
        <v>0.07049786999999996</v>
      </c>
      <c r="AB62" s="8">
        <v>0.08445232484207943</v>
      </c>
      <c r="AC62" s="8">
        <v>-0.09856310847092414</v>
      </c>
      <c r="AD62" s="8">
        <v>0.1609041892353728</v>
      </c>
      <c r="AE62" s="8">
        <v>0.4577660383219522</v>
      </c>
      <c r="AF62" s="8">
        <v>0.1615451907444408</v>
      </c>
      <c r="AG62" s="8">
        <v>-0.023187853656933877</v>
      </c>
      <c r="AH62" s="8">
        <v>-2.083827712094875</v>
      </c>
      <c r="AI62" s="8">
        <v>-0.6264426121048272</v>
      </c>
      <c r="AJ62" s="8">
        <v>-0.4289126942087954</v>
      </c>
      <c r="AK62" s="8">
        <f t="shared" si="2"/>
        <v>7.47466863</v>
      </c>
      <c r="AL62" s="8">
        <f t="shared" si="3"/>
        <v>1.806318246</v>
      </c>
      <c r="AM62" s="8">
        <f t="shared" si="4"/>
        <v>-0.3352462898</v>
      </c>
      <c r="AN62" s="8">
        <v>0.0</v>
      </c>
      <c r="AO62" s="8">
        <v>0.0</v>
      </c>
      <c r="AP62" s="8">
        <v>0.0</v>
      </c>
      <c r="AQ62" s="8">
        <v>-0.03551836734188943</v>
      </c>
      <c r="AR62" s="8">
        <v>0.07961921631999998</v>
      </c>
      <c r="AS62" s="8">
        <v>0.03942805750850431</v>
      </c>
      <c r="AT62" s="8">
        <v>0.07914624365049708</v>
      </c>
      <c r="AU62" s="8">
        <v>-0.02414885168858355</v>
      </c>
      <c r="AV62" s="8">
        <v>0.014004404913106977</v>
      </c>
      <c r="AW62" s="8">
        <v>0.04197512630540402</v>
      </c>
      <c r="AX62" s="8">
        <v>-0.8007093010300002</v>
      </c>
      <c r="AY62" s="8">
        <v>-0.09522629</v>
      </c>
      <c r="AZ62" s="8">
        <v>0.0164015334</v>
      </c>
      <c r="BA62" s="8">
        <v>0.0472581644534875</v>
      </c>
      <c r="BB62" s="8">
        <v>-0.27012682057</v>
      </c>
      <c r="BC62" s="8">
        <v>-0.15775914</v>
      </c>
      <c r="BD62" s="8">
        <v>-0.015825625169999982</v>
      </c>
      <c r="BE62" s="8">
        <v>0.016813127210000015</v>
      </c>
      <c r="BF62" s="8">
        <v>0.35883582836</v>
      </c>
      <c r="BG62" s="8">
        <v>-0.221201530011217</v>
      </c>
      <c r="BH62" s="8">
        <v>0.0032709171177359997</v>
      </c>
      <c r="BI62" s="8">
        <v>-0.15584217204588727</v>
      </c>
      <c r="BJ62" s="8">
        <v>-0.5191309021955823</v>
      </c>
      <c r="BK62" s="8">
        <v>-0.10227732175872001</v>
      </c>
      <c r="BL62" s="8">
        <v>-0.02543518580299997</v>
      </c>
      <c r="BM62" s="8">
        <v>-0.8727750674799998</v>
      </c>
      <c r="BN62" s="8">
        <v>0.011983781299999968</v>
      </c>
      <c r="BO62" s="8">
        <v>-0.3452762305700001</v>
      </c>
      <c r="BP62" s="8">
        <v>0.01647715230323072</v>
      </c>
      <c r="BQ62" s="8">
        <v>-0.17886841474999998</v>
      </c>
      <c r="BR62" s="8">
        <v>-0.004628918840958174</v>
      </c>
      <c r="BS62" s="8">
        <v>-0.44991615024207077</v>
      </c>
      <c r="BT62" s="8">
        <v>-0.1695990524475063</v>
      </c>
      <c r="BU62" s="8">
        <v>-0.29016409</v>
      </c>
      <c r="BV62" s="8">
        <v>-0.4581175400999999</v>
      </c>
      <c r="BW62" s="8">
        <v>-0.2467321582817046</v>
      </c>
      <c r="BX62" s="8">
        <v>0.030766614079045462</v>
      </c>
      <c r="BY62" s="8">
        <v>-0.6882317899999999</v>
      </c>
      <c r="BZ62" s="8">
        <v>-0.06220064999999997</v>
      </c>
      <c r="CA62" s="8">
        <v>0.05078820728</v>
      </c>
      <c r="CB62" s="8">
        <v>-0.6720776336957177</v>
      </c>
      <c r="CC62" s="8">
        <v>-0.41173918236943574</v>
      </c>
      <c r="CD62" s="8">
        <v>-0.019534131399999877</v>
      </c>
      <c r="CE62" s="8">
        <v>-0.6696323991966169</v>
      </c>
      <c r="CF62" s="8">
        <v>-0.27814305000000006</v>
      </c>
      <c r="CG62" s="8">
        <v>-0.8180603452500002</v>
      </c>
      <c r="CH62" s="8">
        <v>-0.33405857326000005</v>
      </c>
      <c r="CI62" s="8">
        <v>-0.016528343249999994</v>
      </c>
      <c r="CJ62" s="8">
        <v>0.017507035829249423</v>
      </c>
      <c r="CK62" s="8">
        <v>-0.5131303922222223</v>
      </c>
      <c r="CL62" s="8">
        <v>-0.11117995000000006</v>
      </c>
      <c r="CM62" s="8">
        <v>-0.04374759019639998</v>
      </c>
      <c r="CN62" s="8">
        <v>-0.7230221199999999</v>
      </c>
      <c r="CO62" s="8">
        <v>-0.02192874999999994</v>
      </c>
      <c r="CP62" s="8">
        <v>-0.48937567591362113</v>
      </c>
      <c r="CQ62" s="8">
        <v>-0.26468116390973545</v>
      </c>
      <c r="CR62" s="8">
        <v>0.05877395304646188</v>
      </c>
      <c r="CS62" s="8">
        <v>-0.2748410557974838</v>
      </c>
      <c r="CT62" s="8">
        <v>-0.25559708999999997</v>
      </c>
      <c r="CU62" s="8">
        <v>0.10280610000000001</v>
      </c>
      <c r="CV62" s="8">
        <v>-0.13014916107364685</v>
      </c>
      <c r="CW62" s="8">
        <v>-0.6396894300000001</v>
      </c>
      <c r="CX62" s="8">
        <v>-0.43326154001954875</v>
      </c>
      <c r="CY62" s="8">
        <v>-0.051921740000000216</v>
      </c>
      <c r="CZ62" s="8">
        <v>-0.13642234935976127</v>
      </c>
      <c r="DA62" s="8">
        <v>-0.10192613898172942</v>
      </c>
      <c r="DB62" s="8">
        <v>-0.06293233466434522</v>
      </c>
      <c r="DC62" s="8">
        <v>-0.44775112000000006</v>
      </c>
      <c r="DD62" s="8">
        <v>-0.7425829186898097</v>
      </c>
      <c r="DE62" s="8">
        <v>-0.35299104</v>
      </c>
      <c r="DF62" s="8">
        <v>-0.8327220799999999</v>
      </c>
      <c r="DG62" s="8">
        <v>-0.15170865999999986</v>
      </c>
      <c r="DH62" s="8">
        <v>0.0648980949804635</v>
      </c>
      <c r="DI62" s="8">
        <v>-0.7246539799999999</v>
      </c>
      <c r="DJ62" s="8">
        <v>-0.6228567028668333</v>
      </c>
      <c r="DK62" s="8">
        <v>-0.6151537359999999</v>
      </c>
      <c r="DL62" s="8">
        <v>-0.15467315160877504</v>
      </c>
      <c r="DM62" s="8">
        <v>0.05983936690140848</v>
      </c>
      <c r="DN62" s="8">
        <v>-0.6762381289999999</v>
      </c>
      <c r="DO62" s="8">
        <v>-0.2710794023572485</v>
      </c>
      <c r="DP62" s="8">
        <v>-0.19053182672204666</v>
      </c>
      <c r="DQ62" s="8">
        <v>-0.52734519</v>
      </c>
      <c r="DR62" s="8">
        <v>-0.07083110084469948</v>
      </c>
      <c r="DS62" s="8">
        <v>-0.05666831469571426</v>
      </c>
      <c r="DT62" s="8">
        <v>0.0029795780000000105</v>
      </c>
      <c r="DU62" s="8">
        <v>-0.062130243150798736</v>
      </c>
      <c r="DV62" s="8">
        <v>-0.6824987516234176</v>
      </c>
      <c r="DW62" s="8">
        <v>-0.2642343714843238</v>
      </c>
      <c r="DX62" s="8">
        <v>0.097993412718763</v>
      </c>
      <c r="DY62" s="8">
        <v>-0.1108223950760078</v>
      </c>
      <c r="DZ62" s="8">
        <v>-0.12267282000000002</v>
      </c>
      <c r="EA62" s="8">
        <v>-0.0010526793409285085</v>
      </c>
      <c r="EB62" s="8">
        <v>-0.03187627553708544</v>
      </c>
      <c r="EC62" s="8">
        <v>-0.39146271772188757</v>
      </c>
      <c r="ED62" s="8">
        <v>0.01821734632759403</v>
      </c>
      <c r="EE62" s="8">
        <v>-0.11935170562822978</v>
      </c>
      <c r="EF62" s="8">
        <v>0.12424681</v>
      </c>
      <c r="EG62" s="8">
        <v>0.03524808000000003</v>
      </c>
      <c r="EH62" s="8">
        <v>0.11087378623600001</v>
      </c>
      <c r="EI62" s="8">
        <v>-0.015507809999999997</v>
      </c>
      <c r="EJ62" s="8">
        <v>0.15535212999999998</v>
      </c>
      <c r="EK62" s="8">
        <v>-0.06934645</v>
      </c>
      <c r="EL62" s="8">
        <v>0.062258659071292216</v>
      </c>
      <c r="EM62" s="8">
        <v>0.09438209499384993</v>
      </c>
      <c r="EN62" s="8">
        <v>-0.07218842922306273</v>
      </c>
      <c r="EO62" s="8">
        <v>0.5980061</v>
      </c>
      <c r="EP62" s="8">
        <v>-0.786962635309697</v>
      </c>
      <c r="EQ62" s="8">
        <v>0.09039342683877288</v>
      </c>
      <c r="ER62" s="8">
        <v>0.23770362362012423</v>
      </c>
      <c r="ES62" s="8">
        <v>-0.0719750643847514</v>
      </c>
      <c r="ET62" s="8">
        <v>-0.004824370000000022</v>
      </c>
      <c r="EU62" s="8">
        <v>0.1409422851594697</v>
      </c>
      <c r="EV62" s="8">
        <v>0.19887868984285256</v>
      </c>
      <c r="EW62" s="8">
        <v>0.11794506331962998</v>
      </c>
      <c r="EX62" s="8">
        <v>-0.3031318168907395</v>
      </c>
      <c r="EY62" s="8">
        <v>0.05578284303043035</v>
      </c>
      <c r="EZ62" s="8">
        <v>0.4088941646047499</v>
      </c>
      <c r="FA62" s="8">
        <v>0.052189477997098666</v>
      </c>
      <c r="FB62" s="8">
        <v>-0.03751147000000005</v>
      </c>
      <c r="FC62" s="8">
        <v>-0.037865861654032495</v>
      </c>
      <c r="FD62" s="8">
        <v>0.3087332199999999</v>
      </c>
      <c r="FE62" s="8">
        <v>0.4454880335424933</v>
      </c>
      <c r="FF62" s="8">
        <v>-2.838048965637368</v>
      </c>
      <c r="FG62" s="8">
        <v>-0.5388937297888048</v>
      </c>
      <c r="FH62" s="8">
        <v>-0.12480441725176647</v>
      </c>
      <c r="FI62" s="8">
        <v>0.03725553493574402</v>
      </c>
      <c r="FJ62" s="8">
        <v>-0.036177615783354655</v>
      </c>
      <c r="FK62" s="8">
        <v>0.01897165565750067</v>
      </c>
      <c r="FL62" s="8">
        <v>-0.41170673408294145</v>
      </c>
      <c r="FM62" s="8">
        <v>-0.2441589502307791</v>
      </c>
      <c r="FN62" s="8">
        <v>0.502842125008673</v>
      </c>
      <c r="FO62" s="8">
        <v>7.215985455339348</v>
      </c>
      <c r="FP62" s="8">
        <v>1.669093680914262</v>
      </c>
      <c r="FQ62" s="8">
        <v>0.04974826702463364</v>
      </c>
      <c r="FR62" s="8">
        <v>0.08747629813015234</v>
      </c>
      <c r="FS62" s="8">
        <v>-0.044361673398544965</v>
      </c>
      <c r="FT62" s="8">
        <v>-0.45431757528751004</v>
      </c>
      <c r="FU62" s="8">
        <v>0.16343295891700005</v>
      </c>
    </row>
    <row r="63" ht="14.25" customHeight="1">
      <c r="A63" s="7" t="s">
        <v>3</v>
      </c>
      <c r="B63" s="8">
        <v>52.27998585811186</v>
      </c>
      <c r="C63" s="8">
        <v>51.61251277885961</v>
      </c>
      <c r="D63" s="8">
        <v>54.79579805467415</v>
      </c>
      <c r="E63" s="8">
        <v>54.1543743691867</v>
      </c>
      <c r="F63" s="8">
        <v>51.931437262103415</v>
      </c>
      <c r="G63" s="8">
        <v>59.574363766655125</v>
      </c>
      <c r="H63" s="8">
        <v>57.68366906006311</v>
      </c>
      <c r="I63" s="8">
        <v>60.772513351410986</v>
      </c>
      <c r="J63" s="8">
        <v>58.872907268893925</v>
      </c>
      <c r="K63" s="8">
        <v>63.13496088415526</v>
      </c>
      <c r="L63" s="8">
        <v>64.79421927221372</v>
      </c>
      <c r="M63" s="8">
        <v>77.3903130830451</v>
      </c>
      <c r="N63" s="8">
        <v>67.97602474518385</v>
      </c>
      <c r="O63" s="8">
        <v>65.71181031952469</v>
      </c>
      <c r="P63" s="8">
        <v>71.46979100759545</v>
      </c>
      <c r="Q63" s="8">
        <v>72.51135147948884</v>
      </c>
      <c r="R63" s="8">
        <v>71.9267373432362</v>
      </c>
      <c r="S63" s="8">
        <v>73.10028876354932</v>
      </c>
      <c r="T63" s="8">
        <v>70.73799369636657</v>
      </c>
      <c r="U63" s="8">
        <v>74.43393717759001</v>
      </c>
      <c r="V63" s="8">
        <v>71.54888698782608</v>
      </c>
      <c r="W63" s="8">
        <v>71.66944906779476</v>
      </c>
      <c r="X63" s="8">
        <v>71.67358812520467</v>
      </c>
      <c r="Y63" s="8">
        <v>75.55626785155653</v>
      </c>
      <c r="Z63" s="8">
        <v>80.01779084716819</v>
      </c>
      <c r="AA63" s="8">
        <v>85.39012310652011</v>
      </c>
      <c r="AB63" s="8">
        <v>94.41408385970553</v>
      </c>
      <c r="AC63" s="8">
        <v>93.88739056426627</v>
      </c>
      <c r="AD63" s="8">
        <v>92.93853280278336</v>
      </c>
      <c r="AE63" s="8">
        <v>116.30494285272539</v>
      </c>
      <c r="AF63" s="8">
        <v>121.40255970436196</v>
      </c>
      <c r="AG63" s="8">
        <v>145.53380928734808</v>
      </c>
      <c r="AH63" s="8">
        <v>124.53523982423346</v>
      </c>
      <c r="AI63" s="8">
        <v>125.3800205021135</v>
      </c>
      <c r="AJ63" s="8">
        <v>132.44441982719445</v>
      </c>
      <c r="AK63" s="8">
        <f t="shared" si="2"/>
        <v>148.3782048</v>
      </c>
      <c r="AL63" s="8">
        <f t="shared" si="3"/>
        <v>142.8267755</v>
      </c>
      <c r="AM63" s="8">
        <f t="shared" si="4"/>
        <v>138.66951</v>
      </c>
      <c r="AN63" s="8">
        <v>15.644081121356436</v>
      </c>
      <c r="AO63" s="8">
        <v>16.769754384882173</v>
      </c>
      <c r="AP63" s="8">
        <v>17.15090195688218</v>
      </c>
      <c r="AQ63" s="8">
        <v>17.137425089317045</v>
      </c>
      <c r="AR63" s="8">
        <v>17.2613018739982</v>
      </c>
      <c r="AS63" s="8">
        <v>18.769570138828893</v>
      </c>
      <c r="AT63" s="8">
        <v>21.083394338867365</v>
      </c>
      <c r="AU63" s="8">
        <v>17.511686640547424</v>
      </c>
      <c r="AV63" s="8">
        <v>20.302872535268207</v>
      </c>
      <c r="AW63" s="8">
        <v>18.68336875617058</v>
      </c>
      <c r="AX63" s="8">
        <v>15.092414968714568</v>
      </c>
      <c r="AY63" s="8">
        <v>20.37621806985558</v>
      </c>
      <c r="AZ63" s="8">
        <v>19.3771720815855</v>
      </c>
      <c r="BA63" s="8">
        <v>17.129741607929333</v>
      </c>
      <c r="BB63" s="8">
        <v>21.5462504768512</v>
      </c>
      <c r="BC63" s="8">
        <v>18.882529788840266</v>
      </c>
      <c r="BD63" s="8">
        <v>16.934403944219838</v>
      </c>
      <c r="BE63" s="8">
        <v>19.856500226385194</v>
      </c>
      <c r="BF63" s="8">
        <v>18.851649597371566</v>
      </c>
      <c r="BG63" s="8">
        <v>17.504157070696664</v>
      </c>
      <c r="BH63" s="8">
        <v>18.61465591079878</v>
      </c>
      <c r="BI63" s="8">
        <v>16.34454560559588</v>
      </c>
      <c r="BJ63" s="8">
        <v>18.62012541860744</v>
      </c>
      <c r="BK63" s="8">
        <v>18.048443596762056</v>
      </c>
      <c r="BL63" s="8">
        <v>18.917993516782765</v>
      </c>
      <c r="BM63" s="8">
        <v>16.541439379253728</v>
      </c>
      <c r="BN63" s="8">
        <v>16.82055296207537</v>
      </c>
      <c r="BO63" s="8">
        <v>17.91021059344802</v>
      </c>
      <c r="BP63" s="8">
        <v>16.137400903661273</v>
      </c>
      <c r="BQ63" s="8">
        <v>17.564901281750316</v>
      </c>
      <c r="BR63" s="8">
        <v>17.137481056843864</v>
      </c>
      <c r="BS63" s="8">
        <v>17.02293473407062</v>
      </c>
      <c r="BT63" s="8">
        <v>20.635382263759666</v>
      </c>
      <c r="BU63" s="8">
        <v>15.097291194426841</v>
      </c>
      <c r="BV63" s="8">
        <v>20.88707113553126</v>
      </c>
      <c r="BW63" s="8">
        <v>18.17001203922859</v>
      </c>
      <c r="BX63" s="8">
        <v>17.069758253164895</v>
      </c>
      <c r="BY63" s="8">
        <v>15.67500111612868</v>
      </c>
      <c r="BZ63" s="8">
        <v>19.186677892809836</v>
      </c>
      <c r="CA63" s="8">
        <v>18.98228857129742</v>
      </c>
      <c r="CB63" s="8">
        <v>19.809454141377817</v>
      </c>
      <c r="CC63" s="8">
        <v>20.782621053979888</v>
      </c>
      <c r="CD63" s="8">
        <v>20.104818198784177</v>
      </c>
      <c r="CE63" s="8">
        <v>21.04437091106892</v>
      </c>
      <c r="CF63" s="8">
        <v>16.53447995021001</v>
      </c>
      <c r="CG63" s="8">
        <v>21.2855405549918</v>
      </c>
      <c r="CH63" s="8">
        <v>19.60911503641305</v>
      </c>
      <c r="CI63" s="8">
        <v>19.87785776000613</v>
      </c>
      <c r="CJ63" s="8">
        <v>20.46592336271249</v>
      </c>
      <c r="CK63" s="8">
        <v>18.196614764633594</v>
      </c>
      <c r="CL63" s="8">
        <v>20.21036914154784</v>
      </c>
      <c r="CM63" s="8">
        <v>21.038818934304473</v>
      </c>
      <c r="CN63" s="8">
        <v>22.37882878101008</v>
      </c>
      <c r="CO63" s="8">
        <v>19.717313168840708</v>
      </c>
      <c r="CP63" s="8">
        <v>24.523836042393057</v>
      </c>
      <c r="CQ63" s="8">
        <v>21.817474417029313</v>
      </c>
      <c r="CR63" s="8">
        <v>18.452908812791357</v>
      </c>
      <c r="CS63" s="8">
        <v>25.122975186685906</v>
      </c>
      <c r="CT63" s="8">
        <v>22.494154940497516</v>
      </c>
      <c r="CU63" s="8">
        <v>29.773182955861675</v>
      </c>
      <c r="CV63" s="8">
        <v>25.25535349517062</v>
      </c>
      <c r="CW63" s="8">
        <v>19.51672344207297</v>
      </c>
      <c r="CX63" s="8">
        <v>23.20394780794026</v>
      </c>
      <c r="CY63" s="8">
        <v>23.94741577622458</v>
      </c>
      <c r="CZ63" s="8">
        <v>22.22440243028077</v>
      </c>
      <c r="DA63" s="8">
        <v>19.53999211301934</v>
      </c>
      <c r="DB63" s="8">
        <v>27.821370319507178</v>
      </c>
      <c r="DC63" s="8">
        <v>21.341723817756105</v>
      </c>
      <c r="DD63" s="8">
        <v>22.306696870332157</v>
      </c>
      <c r="DE63" s="8">
        <v>26.92666552200517</v>
      </c>
      <c r="DF63" s="8">
        <v>19.243005450053733</v>
      </c>
      <c r="DG63" s="8">
        <v>26.34168050742994</v>
      </c>
      <c r="DH63" s="8">
        <v>23.0856494002857</v>
      </c>
      <c r="DI63" s="8">
        <v>24.393295389957036</v>
      </c>
      <c r="DJ63" s="8">
        <v>24.447792552993466</v>
      </c>
      <c r="DK63" s="8">
        <v>24.882248638128996</v>
      </c>
      <c r="DL63" s="8">
        <v>23.94190731797268</v>
      </c>
      <c r="DM63" s="8">
        <v>24.27613280744764</v>
      </c>
      <c r="DN63" s="8">
        <v>25.647185147680595</v>
      </c>
      <c r="DO63" s="8">
        <v>22.339697519155354</v>
      </c>
      <c r="DP63" s="8">
        <v>22.751111029530612</v>
      </c>
      <c r="DQ63" s="8">
        <v>20.772607305529466</v>
      </c>
      <c r="DR63" s="8">
        <v>23.854090757591102</v>
      </c>
      <c r="DS63" s="8">
        <v>29.807239114469436</v>
      </c>
      <c r="DT63" s="8">
        <v>21.596893387504533</v>
      </c>
      <c r="DU63" s="8">
        <v>22.356129958568744</v>
      </c>
      <c r="DV63" s="8">
        <v>27.586242100089635</v>
      </c>
      <c r="DW63" s="8">
        <v>24.035531453292315</v>
      </c>
      <c r="DX63" s="8">
        <v>24.56606954714638</v>
      </c>
      <c r="DY63" s="8">
        <v>23.06784806735607</v>
      </c>
      <c r="DZ63" s="8">
        <v>24.24746937166108</v>
      </c>
      <c r="EA63" s="8">
        <v>23.360487705030412</v>
      </c>
      <c r="EB63" s="8">
        <v>26.062682355179867</v>
      </c>
      <c r="EC63" s="8">
        <v>27.02294928111717</v>
      </c>
      <c r="ED63" s="8">
        <v>25.005400227257486</v>
      </c>
      <c r="EE63" s="8">
        <v>26.6978032989774</v>
      </c>
      <c r="EF63" s="8">
        <v>25.9349214168231</v>
      </c>
      <c r="EG63" s="8">
        <v>25.138141518145257</v>
      </c>
      <c r="EH63" s="8">
        <v>28.94472791219982</v>
      </c>
      <c r="EI63" s="8">
        <v>27.107534640068053</v>
      </c>
      <c r="EJ63" s="8">
        <v>28.6821833676312</v>
      </c>
      <c r="EK63" s="8">
        <v>29.60040509882086</v>
      </c>
      <c r="EL63" s="8">
        <v>30.233864843473548</v>
      </c>
      <c r="EM63" s="8">
        <v>30.985271913299517</v>
      </c>
      <c r="EN63" s="8">
        <v>33.19494710293247</v>
      </c>
      <c r="EO63" s="8">
        <v>30.04102048460649</v>
      </c>
      <c r="EP63" s="8">
        <v>27.194661474866002</v>
      </c>
      <c r="EQ63" s="8">
        <v>36.65170860479377</v>
      </c>
      <c r="ER63" s="8">
        <v>28.881007353347837</v>
      </c>
      <c r="ES63" s="8">
        <v>33.501421359765104</v>
      </c>
      <c r="ET63" s="8">
        <v>30.55610408967041</v>
      </c>
      <c r="EU63" s="8">
        <v>35.065570301337985</v>
      </c>
      <c r="EV63" s="8">
        <v>36.8589109134947</v>
      </c>
      <c r="EW63" s="8">
        <v>44.38046163789271</v>
      </c>
      <c r="EX63" s="8">
        <v>33.47213188783101</v>
      </c>
      <c r="EY63" s="8">
        <v>42.84838582315035</v>
      </c>
      <c r="EZ63" s="8">
        <v>45.0820419933806</v>
      </c>
      <c r="FA63" s="8">
        <v>39.146390893290345</v>
      </c>
      <c r="FB63" s="8">
        <v>49.74986915606715</v>
      </c>
      <c r="FC63" s="8">
        <v>56.63754923799059</v>
      </c>
      <c r="FD63" s="8">
        <v>41.89444326991189</v>
      </c>
      <c r="FE63" s="8">
        <v>42.09866866539408</v>
      </c>
      <c r="FF63" s="8">
        <v>40.5421278889275</v>
      </c>
      <c r="FG63" s="8">
        <v>44.02294360788476</v>
      </c>
      <c r="FH63" s="8">
        <v>38.23106203115727</v>
      </c>
      <c r="FI63" s="8">
        <v>43.12601486307147</v>
      </c>
      <c r="FJ63" s="8">
        <v>44.66019980181034</v>
      </c>
      <c r="FK63" s="8">
        <v>46.058703167053594</v>
      </c>
      <c r="FL63" s="8">
        <v>41.725516858330494</v>
      </c>
      <c r="FM63" s="8">
        <v>47.48637834170224</v>
      </c>
      <c r="FN63" s="8">
        <v>45.9746828495968</v>
      </c>
      <c r="FO63" s="8">
        <v>54.91714364084335</v>
      </c>
      <c r="FP63" s="8">
        <v>45.379349753709356</v>
      </c>
      <c r="FQ63" s="8">
        <v>47.502086178601786</v>
      </c>
      <c r="FR63" s="8">
        <v>49.94533955931087</v>
      </c>
      <c r="FS63" s="8">
        <v>45.93287552140304</v>
      </c>
      <c r="FT63" s="8">
        <v>46.82348787908873</v>
      </c>
      <c r="FU63" s="8">
        <v>45.91314658816821</v>
      </c>
    </row>
    <row r="64" ht="14.25" customHeight="1">
      <c r="A64" s="7" t="s">
        <v>4</v>
      </c>
      <c r="B64" s="8">
        <v>49.04906370751093</v>
      </c>
      <c r="C64" s="8">
        <v>48.673341567439834</v>
      </c>
      <c r="D64" s="8">
        <v>50.422459001809784</v>
      </c>
      <c r="E64" s="8">
        <v>51.74966235638246</v>
      </c>
      <c r="F64" s="8">
        <v>49.28083673273882</v>
      </c>
      <c r="G64" s="8">
        <v>58.98100081560513</v>
      </c>
      <c r="H64" s="8">
        <v>54.92925985991391</v>
      </c>
      <c r="I64" s="8">
        <v>59.408529046051854</v>
      </c>
      <c r="J64" s="8">
        <v>57.14436299266645</v>
      </c>
      <c r="K64" s="8">
        <v>61.026804409774805</v>
      </c>
      <c r="L64" s="8">
        <v>62.163258139342744</v>
      </c>
      <c r="M64" s="8">
        <v>67.2678807276314</v>
      </c>
      <c r="N64" s="8">
        <v>64.59758034725375</v>
      </c>
      <c r="O64" s="8">
        <v>62.637441131831025</v>
      </c>
      <c r="P64" s="8">
        <v>67.90169324923666</v>
      </c>
      <c r="Q64" s="8">
        <v>69.30109888749863</v>
      </c>
      <c r="R64" s="8">
        <v>69.0492255337366</v>
      </c>
      <c r="S64" s="8">
        <v>69.66596506690617</v>
      </c>
      <c r="T64" s="8">
        <v>67.17060380547915</v>
      </c>
      <c r="U64" s="8">
        <v>68.20926276388306</v>
      </c>
      <c r="V64" s="8">
        <v>66.63571715186353</v>
      </c>
      <c r="W64" s="8">
        <v>68.4497136922117</v>
      </c>
      <c r="X64" s="8">
        <v>67.90446875333441</v>
      </c>
      <c r="Y64" s="8">
        <v>71.77325625848007</v>
      </c>
      <c r="Z64" s="8">
        <v>74.5864178953172</v>
      </c>
      <c r="AA64" s="8">
        <v>78.09593974359726</v>
      </c>
      <c r="AB64" s="8">
        <v>83.95794861638242</v>
      </c>
      <c r="AC64" s="8">
        <v>78.29064153035954</v>
      </c>
      <c r="AD64" s="8">
        <v>79.19564272852952</v>
      </c>
      <c r="AE64" s="8">
        <v>85.43995822583395</v>
      </c>
      <c r="AF64" s="8">
        <v>93.28324649824245</v>
      </c>
      <c r="AG64" s="8">
        <v>100.23345749043374</v>
      </c>
      <c r="AH64" s="8">
        <v>100.41782600084896</v>
      </c>
      <c r="AI64" s="8">
        <v>106.69424902049911</v>
      </c>
      <c r="AJ64" s="8">
        <v>109.3220313210427</v>
      </c>
      <c r="AK64" s="8">
        <f t="shared" si="2"/>
        <v>115.3259585</v>
      </c>
      <c r="AL64" s="8">
        <f t="shared" si="3"/>
        <v>116.799108</v>
      </c>
      <c r="AM64" s="8">
        <f t="shared" si="4"/>
        <v>121.0595758</v>
      </c>
      <c r="AN64" s="8">
        <v>15.172528911356435</v>
      </c>
      <c r="AO64" s="8">
        <v>16.262567694882172</v>
      </c>
      <c r="AP64" s="8">
        <v>16.671252641204724</v>
      </c>
      <c r="AQ64" s="8">
        <v>16.469235736347045</v>
      </c>
      <c r="AR64" s="8">
        <v>16.4422761586583</v>
      </c>
      <c r="AS64" s="8">
        <v>17.865232061449422</v>
      </c>
      <c r="AT64" s="8">
        <v>19.874982694946</v>
      </c>
      <c r="AU64" s="8">
        <v>16.296948654265982</v>
      </c>
      <c r="AV64" s="8">
        <v>19.05115788908445</v>
      </c>
      <c r="AW64" s="8">
        <v>18.019748139619956</v>
      </c>
      <c r="AX64" s="8">
        <v>14.493886488714567</v>
      </c>
      <c r="AY64" s="8">
        <v>19.87319726618478</v>
      </c>
      <c r="AZ64" s="8">
        <v>18.4060238910355</v>
      </c>
      <c r="BA64" s="8">
        <v>16.4369079235382</v>
      </c>
      <c r="BB64" s="8">
        <v>18.8392796079013</v>
      </c>
      <c r="BC64" s="8">
        <v>18.2031555527482</v>
      </c>
      <c r="BD64" s="8">
        <v>16.1551071732295</v>
      </c>
      <c r="BE64" s="8">
        <v>19.2332681636585</v>
      </c>
      <c r="BF64" s="8">
        <v>17.8217913289269</v>
      </c>
      <c r="BG64" s="8">
        <v>16.6919315124439</v>
      </c>
      <c r="BH64" s="8">
        <v>17.904758882372597</v>
      </c>
      <c r="BI64" s="8">
        <v>15.4308874448023</v>
      </c>
      <c r="BJ64" s="8">
        <v>17.846407490803024</v>
      </c>
      <c r="BK64" s="8">
        <v>17.333892150700777</v>
      </c>
      <c r="BL64" s="8">
        <v>18.27136069618183</v>
      </c>
      <c r="BM64" s="8">
        <v>15.406474429253725</v>
      </c>
      <c r="BN64" s="8">
        <v>15.371228582075373</v>
      </c>
      <c r="BO64" s="8">
        <v>16.87223870344802</v>
      </c>
      <c r="BP64" s="8">
        <v>15.171526672241496</v>
      </c>
      <c r="BQ64" s="8">
        <v>16.629576191750317</v>
      </c>
      <c r="BR64" s="8">
        <v>15.369166798654822</v>
      </c>
      <c r="BS64" s="8">
        <v>15.591924909395296</v>
      </c>
      <c r="BT64" s="8">
        <v>19.461367293759665</v>
      </c>
      <c r="BU64" s="8">
        <v>15.082679614208198</v>
      </c>
      <c r="BV64" s="8">
        <v>18.717031397795694</v>
      </c>
      <c r="BW64" s="8">
        <v>17.94995134437857</v>
      </c>
      <c r="BX64" s="8">
        <v>14.880812224703146</v>
      </c>
      <c r="BY64" s="8">
        <v>15.430362046836516</v>
      </c>
      <c r="BZ64" s="8">
        <v>18.96966246119916</v>
      </c>
      <c r="CA64" s="8">
        <v>18.75906256889843</v>
      </c>
      <c r="CB64" s="8">
        <v>19.64494584672504</v>
      </c>
      <c r="CC64" s="8">
        <v>20.576992399981666</v>
      </c>
      <c r="CD64" s="8">
        <v>18.109720824629942</v>
      </c>
      <c r="CE64" s="8">
        <v>20.503925965532723</v>
      </c>
      <c r="CF64" s="8">
        <v>16.315613069751254</v>
      </c>
      <c r="CG64" s="8">
        <v>20.32418743111343</v>
      </c>
      <c r="CH64" s="8">
        <v>19.455060059920374</v>
      </c>
      <c r="CI64" s="8">
        <v>19.629281555018057</v>
      </c>
      <c r="CJ64" s="8">
        <v>19.708048087452706</v>
      </c>
      <c r="CK64" s="8">
        <v>17.75293348853224</v>
      </c>
      <c r="CL64" s="8">
        <v>19.683381416681506</v>
      </c>
      <c r="CM64" s="8">
        <v>20.272269750038614</v>
      </c>
      <c r="CN64" s="8">
        <v>22.120966912939863</v>
      </c>
      <c r="CO64" s="8">
        <v>18.633567746796324</v>
      </c>
      <c r="CP64" s="8">
        <v>23.02371680942277</v>
      </c>
      <c r="CQ64" s="8">
        <v>21.583930474202216</v>
      </c>
      <c r="CR64" s="8">
        <v>17.555610855717763</v>
      </c>
      <c r="CS64" s="8">
        <v>23.665876435655218</v>
      </c>
      <c r="CT64" s="8">
        <v>20.87333978671628</v>
      </c>
      <c r="CU64" s="8">
        <v>22.728664505259896</v>
      </c>
      <c r="CV64" s="8">
        <v>23.848647923331143</v>
      </c>
      <c r="CW64" s="8">
        <v>18.3871395489486</v>
      </c>
      <c r="CX64" s="8">
        <v>22.36179287497401</v>
      </c>
      <c r="CY64" s="8">
        <v>22.994721361823583</v>
      </c>
      <c r="CZ64" s="8">
        <v>20.422714342428783</v>
      </c>
      <c r="DA64" s="8">
        <v>19.220005427578652</v>
      </c>
      <c r="DB64" s="8">
        <v>26.61435993825206</v>
      </c>
      <c r="DC64" s="8">
        <v>19.45684211807579</v>
      </c>
      <c r="DD64" s="8">
        <v>21.830491192908806</v>
      </c>
      <c r="DE64" s="8">
        <v>25.930189007578882</v>
      </c>
      <c r="DF64" s="8">
        <v>18.550967822166783</v>
      </c>
      <c r="DG64" s="8">
        <v>24.819942057752968</v>
      </c>
      <c r="DH64" s="8">
        <v>21.579737114456965</v>
      </c>
      <c r="DI64" s="8">
        <v>22.941858302507367</v>
      </c>
      <c r="DJ64" s="8">
        <v>24.527630116772272</v>
      </c>
      <c r="DK64" s="8">
        <v>24.05767266706309</v>
      </c>
      <c r="DL64" s="8">
        <v>22.430897138584456</v>
      </c>
      <c r="DM64" s="8">
        <v>23.177395261258624</v>
      </c>
      <c r="DN64" s="8">
        <v>25.37025608079949</v>
      </c>
      <c r="DO64" s="8">
        <v>19.370723481231334</v>
      </c>
      <c r="DP64" s="8">
        <v>22.429624243448316</v>
      </c>
      <c r="DQ64" s="8">
        <v>19.859483253002853</v>
      </c>
      <c r="DR64" s="8">
        <v>22.50532229355263</v>
      </c>
      <c r="DS64" s="8">
        <v>25.844457217327573</v>
      </c>
      <c r="DT64" s="8">
        <v>20.43528336132303</v>
      </c>
      <c r="DU64" s="8">
        <v>21.366684027417623</v>
      </c>
      <c r="DV64" s="8">
        <v>24.833749763122885</v>
      </c>
      <c r="DW64" s="8">
        <v>22.386205243913977</v>
      </c>
      <c r="DX64" s="8">
        <v>22.939564881277665</v>
      </c>
      <c r="DY64" s="8">
        <v>23.12394356702007</v>
      </c>
      <c r="DZ64" s="8">
        <v>22.960639161335216</v>
      </c>
      <c r="EA64" s="8">
        <v>22.142702151156996</v>
      </c>
      <c r="EB64" s="8">
        <v>24.798178747508885</v>
      </c>
      <c r="EC64" s="8">
        <v>25.75074556871986</v>
      </c>
      <c r="ED64" s="8">
        <v>23.768925095783214</v>
      </c>
      <c r="EE64" s="8">
        <v>25.42347054977253</v>
      </c>
      <c r="EF64" s="8">
        <v>24.722599336276208</v>
      </c>
      <c r="EG64" s="8">
        <v>24.219356204987005</v>
      </c>
      <c r="EH64" s="8">
        <v>25.644462354053992</v>
      </c>
      <c r="EI64" s="8">
        <v>25.8377577955124</v>
      </c>
      <c r="EJ64" s="8">
        <v>25.571072124263996</v>
      </c>
      <c r="EK64" s="8">
        <v>26.68710982382086</v>
      </c>
      <c r="EL64" s="8">
        <v>26.03241490339919</v>
      </c>
      <c r="EM64" s="8">
        <v>27.475230186319408</v>
      </c>
      <c r="EN64" s="8">
        <v>30.450303526663824</v>
      </c>
      <c r="EO64" s="8">
        <v>25.77480956528456</v>
      </c>
      <c r="EP64" s="8">
        <v>25.925956941531943</v>
      </c>
      <c r="EQ64" s="8">
        <v>26.589875023543033</v>
      </c>
      <c r="ER64" s="8">
        <v>26.67092558006985</v>
      </c>
      <c r="ES64" s="8">
        <v>26.525549019065778</v>
      </c>
      <c r="ET64" s="8">
        <v>25.999168129393887</v>
      </c>
      <c r="EU64" s="8">
        <v>27.44182896636965</v>
      </c>
      <c r="EV64" s="8">
        <v>27.424006297120638</v>
      </c>
      <c r="EW64" s="8">
        <v>30.574122962343665</v>
      </c>
      <c r="EX64" s="8">
        <v>31.163776736226325</v>
      </c>
      <c r="EY64" s="8">
        <v>31.344373215456898</v>
      </c>
      <c r="EZ64" s="8">
        <v>30.77509654655923</v>
      </c>
      <c r="FA64" s="8">
        <v>35.444826249236044</v>
      </c>
      <c r="FB64" s="8">
        <v>32.67992813824082</v>
      </c>
      <c r="FC64" s="8">
        <v>32.10870310295688</v>
      </c>
      <c r="FD64" s="8">
        <v>34.60662233945969</v>
      </c>
      <c r="FE64" s="8">
        <v>33.37780083835194</v>
      </c>
      <c r="FF64" s="8">
        <v>32.433402823037326</v>
      </c>
      <c r="FG64" s="8">
        <v>35.75701335777507</v>
      </c>
      <c r="FH64" s="8">
        <v>35.10389562464467</v>
      </c>
      <c r="FI64" s="8">
        <v>35.83334003807936</v>
      </c>
      <c r="FJ64" s="8">
        <v>37.8868399802891</v>
      </c>
      <c r="FK64" s="8">
        <v>35.46023735060796</v>
      </c>
      <c r="FL64" s="8">
        <v>35.974953990145636</v>
      </c>
      <c r="FM64" s="8">
        <v>39.20273301432193</v>
      </c>
      <c r="FN64" s="8">
        <v>36.506909890037775</v>
      </c>
      <c r="FO64" s="8">
        <v>39.61631560183608</v>
      </c>
      <c r="FP64" s="8">
        <v>38.19508316144522</v>
      </c>
      <c r="FQ64" s="8">
        <v>39.33271364600736</v>
      </c>
      <c r="FR64" s="8">
        <v>39.27131122964371</v>
      </c>
      <c r="FS64" s="8">
        <v>40.376433134051936</v>
      </c>
      <c r="FT64" s="8">
        <v>39.97279306633653</v>
      </c>
      <c r="FU64" s="8">
        <v>40.710349619244205</v>
      </c>
    </row>
    <row r="65" ht="14.25" customHeight="1">
      <c r="A65" s="7" t="s">
        <v>5</v>
      </c>
      <c r="B65" s="8">
        <v>2.8262570332009327</v>
      </c>
      <c r="C65" s="8">
        <v>2.68982247</v>
      </c>
      <c r="D65" s="8">
        <v>3.5556491259760787</v>
      </c>
      <c r="E65" s="8">
        <v>2.2634754920206297</v>
      </c>
      <c r="F65" s="8">
        <v>2.271077099364593</v>
      </c>
      <c r="G65" s="8">
        <v>0.31083985352520804</v>
      </c>
      <c r="H65" s="8">
        <v>2.0810656793458047</v>
      </c>
      <c r="I65" s="8">
        <v>1.0331213506091164</v>
      </c>
      <c r="J65" s="8">
        <v>1.1739097684497015</v>
      </c>
      <c r="K65" s="8">
        <v>1.592010048576857</v>
      </c>
      <c r="L65" s="8">
        <v>1.9620309467807222</v>
      </c>
      <c r="M65" s="8">
        <v>9.330835685413703</v>
      </c>
      <c r="N65" s="8">
        <v>2.975118429023292</v>
      </c>
      <c r="O65" s="8">
        <v>2.1466402076936726</v>
      </c>
      <c r="P65" s="8">
        <v>2.733671388358781</v>
      </c>
      <c r="Q65" s="8">
        <v>2.4940285219902094</v>
      </c>
      <c r="R65" s="8">
        <v>2.287430749499597</v>
      </c>
      <c r="S65" s="8">
        <v>2.8239890073505145</v>
      </c>
      <c r="T65" s="8">
        <v>2.9988530636094715</v>
      </c>
      <c r="U65" s="8">
        <v>5.541761006394971</v>
      </c>
      <c r="V65" s="8">
        <v>4.316314338370999</v>
      </c>
      <c r="W65" s="8">
        <v>2.421141174348616</v>
      </c>
      <c r="X65" s="8">
        <v>2.9045399341190468</v>
      </c>
      <c r="Y65" s="8">
        <v>2.9860869661822065</v>
      </c>
      <c r="Z65" s="8">
        <v>4.8516664918509775</v>
      </c>
      <c r="AA65" s="8">
        <v>6.71503074292286</v>
      </c>
      <c r="AB65" s="8">
        <v>9.990754593262146</v>
      </c>
      <c r="AC65" s="8">
        <v>14.547687651736071</v>
      </c>
      <c r="AD65" s="8">
        <v>13.077443528308555</v>
      </c>
      <c r="AE65" s="8">
        <v>29.912369656127968</v>
      </c>
      <c r="AF65" s="8">
        <v>26.688638802119872</v>
      </c>
      <c r="AG65" s="8">
        <v>44.52050829891724</v>
      </c>
      <c r="AH65" s="8">
        <v>22.440677219842023</v>
      </c>
      <c r="AI65" s="8">
        <v>18.127373996467462</v>
      </c>
      <c r="AJ65" s="8">
        <v>22.37051037990945</v>
      </c>
      <c r="AK65" s="8">
        <f t="shared" si="2"/>
        <v>24.55337803</v>
      </c>
      <c r="AL65" s="8">
        <f t="shared" si="3"/>
        <v>23.31002929</v>
      </c>
      <c r="AM65" s="8">
        <f t="shared" si="4"/>
        <v>16.1744256</v>
      </c>
      <c r="AN65" s="8">
        <v>0.47155221</v>
      </c>
      <c r="AO65" s="8">
        <v>0.5071866899999999</v>
      </c>
      <c r="AP65" s="8">
        <v>0.4796493156774544</v>
      </c>
      <c r="AQ65" s="8">
        <v>0.5499619299999996</v>
      </c>
      <c r="AR65" s="8">
        <v>0.6472979910898986</v>
      </c>
      <c r="AS65" s="8">
        <v>0.7301056922881087</v>
      </c>
      <c r="AT65" s="8">
        <v>0.9476496839213673</v>
      </c>
      <c r="AU65" s="8">
        <v>1.0842382418614436</v>
      </c>
      <c r="AV65" s="8">
        <v>1.1281510912706492</v>
      </c>
      <c r="AW65" s="8">
        <v>0.5285736818652182</v>
      </c>
      <c r="AX65" s="8">
        <v>0.46255137</v>
      </c>
      <c r="AY65" s="8">
        <v>0.4607385436707997</v>
      </c>
      <c r="AZ65" s="8">
        <v>0.8580539299999999</v>
      </c>
      <c r="BA65" s="8">
        <v>0.5697310613611305</v>
      </c>
      <c r="BB65" s="8">
        <v>2.6360132295199015</v>
      </c>
      <c r="BC65" s="8">
        <v>0.5745453760920631</v>
      </c>
      <c r="BD65" s="8">
        <v>0.6677720204803389</v>
      </c>
      <c r="BE65" s="8">
        <v>0.5399045355166948</v>
      </c>
      <c r="BF65" s="8">
        <v>0.6088762336946676</v>
      </c>
      <c r="BG65" s="8">
        <v>0.5388568782639801</v>
      </c>
      <c r="BH65" s="8">
        <v>0.5652289313084484</v>
      </c>
      <c r="BI65" s="8">
        <v>0.7440009052194666</v>
      </c>
      <c r="BJ65" s="8">
        <v>0.6802119400000004</v>
      </c>
      <c r="BK65" s="8">
        <v>0.6144480000000005</v>
      </c>
      <c r="BL65" s="8">
        <v>0.5130549832009329</v>
      </c>
      <c r="BM65" s="8">
        <v>1.00498712</v>
      </c>
      <c r="BN65" s="8">
        <v>1.3082149299999997</v>
      </c>
      <c r="BO65" s="8">
        <v>0.8876226100000002</v>
      </c>
      <c r="BP65" s="8">
        <v>0.8897779900000001</v>
      </c>
      <c r="BQ65" s="8">
        <v>0.9124218699999995</v>
      </c>
      <c r="BR65" s="8">
        <v>1.4386503100000003</v>
      </c>
      <c r="BS65" s="8">
        <v>1.102672255976078</v>
      </c>
      <c r="BT65" s="8">
        <v>1.0143265600000002</v>
      </c>
      <c r="BU65" s="8">
        <v>-0.027835299781356543</v>
      </c>
      <c r="BV65" s="8">
        <v>2.1209132177355676</v>
      </c>
      <c r="BW65" s="8">
        <v>0.17039757406641873</v>
      </c>
      <c r="BX65" s="8">
        <v>2.0184571984617508</v>
      </c>
      <c r="BY65" s="8">
        <v>0.12167561929216361</v>
      </c>
      <c r="BZ65" s="8">
        <v>0.13094428161067884</v>
      </c>
      <c r="CA65" s="8">
        <v>0.10296689708898982</v>
      </c>
      <c r="CB65" s="8">
        <v>0.10054902243799742</v>
      </c>
      <c r="CC65" s="8">
        <v>0.10732393399822085</v>
      </c>
      <c r="CD65" s="8">
        <v>1.6533513941542353</v>
      </c>
      <c r="CE65" s="8">
        <v>0.28463986473281255</v>
      </c>
      <c r="CF65" s="8">
        <v>0.14307442045875704</v>
      </c>
      <c r="CG65" s="8">
        <v>0.7813561991283714</v>
      </c>
      <c r="CH65" s="8">
        <v>0.08314252649267474</v>
      </c>
      <c r="CI65" s="8">
        <v>0.16862262498807035</v>
      </c>
      <c r="CJ65" s="8">
        <v>0.6630382752597851</v>
      </c>
      <c r="CK65" s="8">
        <v>0.11178344832357927</v>
      </c>
      <c r="CL65" s="8">
        <v>0.39908804486633714</v>
      </c>
      <c r="CM65" s="8">
        <v>0.5993472584622588</v>
      </c>
      <c r="CN65" s="8">
        <v>0.17562514807021504</v>
      </c>
      <c r="CO65" s="8">
        <v>0.8170376420443832</v>
      </c>
      <c r="CP65" s="8">
        <v>1.3033076129702914</v>
      </c>
      <c r="CQ65" s="8">
        <v>-0.013576933263165648</v>
      </c>
      <c r="CR65" s="8">
        <v>0.6723002670735964</v>
      </c>
      <c r="CS65" s="8">
        <v>1.1085101710306873</v>
      </c>
      <c r="CT65" s="8">
        <v>1.361586723781236</v>
      </c>
      <c r="CU65" s="8">
        <v>6.86073879060178</v>
      </c>
      <c r="CV65" s="8">
        <v>1.2228747129131257</v>
      </c>
      <c r="CW65" s="8">
        <v>1.0642864831243692</v>
      </c>
      <c r="CX65" s="8">
        <v>0.6879572329857971</v>
      </c>
      <c r="CY65" s="8">
        <v>0.6377799844009989</v>
      </c>
      <c r="CZ65" s="8">
        <v>1.4141254178519842</v>
      </c>
      <c r="DA65" s="8">
        <v>0.09473480544068935</v>
      </c>
      <c r="DB65" s="8">
        <v>0.7940482712551166</v>
      </c>
      <c r="DC65" s="8">
        <v>1.694422199680316</v>
      </c>
      <c r="DD65" s="8">
        <v>0.24520091742334849</v>
      </c>
      <c r="DE65" s="8">
        <v>0.5373181044262877</v>
      </c>
      <c r="DF65" s="8">
        <v>0.6532676778869518</v>
      </c>
      <c r="DG65" s="8">
        <v>1.3034427396769699</v>
      </c>
      <c r="DH65" s="8">
        <v>1.2860698358287341</v>
      </c>
      <c r="DI65" s="8">
        <v>1.3064711974496686</v>
      </c>
      <c r="DJ65" s="8">
        <v>-0.3051102837788059</v>
      </c>
      <c r="DK65" s="8">
        <v>0.659334267065904</v>
      </c>
      <c r="DL65" s="8">
        <v>1.3332452309969993</v>
      </c>
      <c r="DM65" s="8">
        <v>0.831409509287611</v>
      </c>
      <c r="DN65" s="8">
        <v>0.14419571588110794</v>
      </c>
      <c r="DO65" s="8">
        <v>2.75336014492402</v>
      </c>
      <c r="DP65" s="8">
        <v>0.10129720280434343</v>
      </c>
      <c r="DQ65" s="8">
        <v>0.725787952526611</v>
      </c>
      <c r="DR65" s="8">
        <v>1.1591275448831677</v>
      </c>
      <c r="DS65" s="8">
        <v>3.656845508985192</v>
      </c>
      <c r="DT65" s="8">
        <v>0.9790811081815053</v>
      </c>
      <c r="DU65" s="8">
        <v>0.7613693011511193</v>
      </c>
      <c r="DV65" s="8">
        <v>2.5662423873752136</v>
      </c>
      <c r="DW65" s="8">
        <v>1.3109567408626615</v>
      </c>
      <c r="DX65" s="8">
        <v>1.3409141231499524</v>
      </c>
      <c r="DY65" s="8">
        <v>-0.2307296896639981</v>
      </c>
      <c r="DZ65" s="8">
        <v>0.9911100803258627</v>
      </c>
      <c r="EA65" s="8">
        <v>0.892108122403763</v>
      </c>
      <c r="EB65" s="8">
        <v>1.021321731389421</v>
      </c>
      <c r="EC65" s="8">
        <v>1.020436595614198</v>
      </c>
      <c r="ED65" s="8">
        <v>0.9465421357349105</v>
      </c>
      <c r="EE65" s="8">
        <v>1.0191082348330982</v>
      </c>
      <c r="EF65" s="8">
        <v>0.9641736605468957</v>
      </c>
      <c r="EG65" s="8">
        <v>0.7790582031582539</v>
      </c>
      <c r="EH65" s="8">
        <v>3.1084346281458277</v>
      </c>
      <c r="EI65" s="8">
        <v>1.1804532545556548</v>
      </c>
      <c r="EJ65" s="8">
        <v>2.8581883733672058</v>
      </c>
      <c r="EK65" s="8">
        <v>2.676389114999999</v>
      </c>
      <c r="EL65" s="8">
        <v>4.00790033578418</v>
      </c>
      <c r="EM65" s="8">
        <v>3.3421473819862593</v>
      </c>
      <c r="EN65" s="8">
        <v>2.6407068754917074</v>
      </c>
      <c r="EO65" s="8">
        <v>3.579138749321932</v>
      </c>
      <c r="EP65" s="8">
        <v>1.1293304080021749</v>
      </c>
      <c r="EQ65" s="8">
        <v>9.839218494411964</v>
      </c>
      <c r="ER65" s="8">
        <v>1.8224177555247505</v>
      </c>
      <c r="ES65" s="8">
        <v>6.801245742507281</v>
      </c>
      <c r="ET65" s="8">
        <v>4.453780030276523</v>
      </c>
      <c r="EU65" s="8">
        <v>7.271951267142688</v>
      </c>
      <c r="EV65" s="8">
        <v>9.12784006675586</v>
      </c>
      <c r="EW65" s="8">
        <v>13.51257832222942</v>
      </c>
      <c r="EX65" s="8">
        <v>2.00201477545439</v>
      </c>
      <c r="EY65" s="8">
        <v>10.97168157444886</v>
      </c>
      <c r="EZ65" s="8">
        <v>13.714942452216622</v>
      </c>
      <c r="FA65" s="8">
        <v>3.394873876057206</v>
      </c>
      <c r="FB65" s="8">
        <v>16.87476616782633</v>
      </c>
      <c r="FC65" s="8">
        <v>24.25086825503371</v>
      </c>
      <c r="FD65" s="8">
        <v>6.7357416504522</v>
      </c>
      <c r="FE65" s="8">
        <v>8.045276703499646</v>
      </c>
      <c r="FF65" s="8">
        <v>7.659658865890176</v>
      </c>
      <c r="FG65" s="8">
        <v>8.0872043198985</v>
      </c>
      <c r="FH65" s="8">
        <v>3.0385682465126025</v>
      </c>
      <c r="FI65" s="8">
        <v>7.001601430056359</v>
      </c>
      <c r="FJ65" s="8">
        <v>6.475103364646956</v>
      </c>
      <c r="FK65" s="8">
        <v>10.366363592994698</v>
      </c>
      <c r="FL65" s="8">
        <v>5.529043422267797</v>
      </c>
      <c r="FM65" s="8">
        <v>7.972268557611095</v>
      </c>
      <c r="FN65" s="8">
        <v>8.820752194783616</v>
      </c>
      <c r="FO65" s="8">
        <v>7.760357273667918</v>
      </c>
      <c r="FP65" s="8">
        <v>5.289434671349875</v>
      </c>
      <c r="FQ65" s="8">
        <v>7.865063645569791</v>
      </c>
      <c r="FR65" s="8">
        <v>10.155530974337008</v>
      </c>
      <c r="FS65" s="8">
        <v>5.299375380993731</v>
      </c>
      <c r="FT65" s="8">
        <v>6.234608642459003</v>
      </c>
      <c r="FU65" s="8">
        <v>4.640441575132006</v>
      </c>
    </row>
    <row r="66" ht="14.25" customHeight="1">
      <c r="A66" s="7" t="s">
        <v>6</v>
      </c>
      <c r="B66" s="8">
        <v>0.09518161</v>
      </c>
      <c r="C66" s="8">
        <v>0.0</v>
      </c>
      <c r="D66" s="8">
        <v>0.16146681000000002</v>
      </c>
      <c r="E66" s="8">
        <v>2.04251571</v>
      </c>
      <c r="F66" s="8">
        <v>0.020263616226732763</v>
      </c>
      <c r="G66" s="8">
        <v>0.0</v>
      </c>
      <c r="H66" s="8">
        <v>0.25538488</v>
      </c>
      <c r="I66" s="8">
        <v>0.07562192</v>
      </c>
      <c r="J66" s="8">
        <v>0.4354669369832223</v>
      </c>
      <c r="K66" s="8">
        <v>0.182152262177044</v>
      </c>
      <c r="L66" s="8">
        <v>0.083</v>
      </c>
      <c r="M66" s="8">
        <v>1.4691053467167425</v>
      </c>
      <c r="N66" s="8">
        <v>0.7233636413226598</v>
      </c>
      <c r="O66" s="8">
        <v>0.3564591474119444</v>
      </c>
      <c r="P66" s="8">
        <v>0.46259228758456894</v>
      </c>
      <c r="Q66" s="8">
        <v>0.5708857552511346</v>
      </c>
      <c r="R66" s="8">
        <v>0.266438066199426</v>
      </c>
      <c r="S66" s="8">
        <v>0.3695369305463337</v>
      </c>
      <c r="T66" s="8">
        <v>1.2598093062080755</v>
      </c>
      <c r="U66" s="8">
        <v>0.32989952376876813</v>
      </c>
      <c r="V66" s="8">
        <v>1.3377926456545401</v>
      </c>
      <c r="W66" s="8">
        <v>0.2525363427677199</v>
      </c>
      <c r="X66" s="8">
        <v>0.7227654998626117</v>
      </c>
      <c r="Y66" s="8">
        <v>0.42885510848279496</v>
      </c>
      <c r="Z66" s="8">
        <v>0.39254028999999996</v>
      </c>
      <c r="AA66" s="8">
        <v>1.2540463419703</v>
      </c>
      <c r="AB66" s="8">
        <v>0.6066780957841784</v>
      </c>
      <c r="AC66" s="8">
        <v>0.6870185700000001</v>
      </c>
      <c r="AD66" s="8">
        <v>4.5594049492250655</v>
      </c>
      <c r="AE66" s="8">
        <v>0.5458179300000001</v>
      </c>
      <c r="AF66" s="8">
        <v>1.242126</v>
      </c>
      <c r="AG66" s="8">
        <v>12.10492294</v>
      </c>
      <c r="AH66" s="8">
        <v>0.76394052790672</v>
      </c>
      <c r="AI66" s="8">
        <v>0.36165716495466893</v>
      </c>
      <c r="AJ66" s="8">
        <v>5.783912298738371</v>
      </c>
      <c r="AK66" s="8">
        <f t="shared" si="2"/>
        <v>2.933363502</v>
      </c>
      <c r="AL66" s="8">
        <f t="shared" si="3"/>
        <v>0.6215106469</v>
      </c>
      <c r="AM66" s="8">
        <f t="shared" si="4"/>
        <v>1.428379343</v>
      </c>
      <c r="AN66" s="8">
        <v>0.0</v>
      </c>
      <c r="AO66" s="8">
        <v>0.0</v>
      </c>
      <c r="AP66" s="8">
        <v>0.0</v>
      </c>
      <c r="AQ66" s="8">
        <v>0.0</v>
      </c>
      <c r="AR66" s="8">
        <v>0.04655</v>
      </c>
      <c r="AS66" s="8">
        <v>0.20093</v>
      </c>
      <c r="AT66" s="8">
        <v>0.016406</v>
      </c>
      <c r="AU66" s="8">
        <v>0.08301636</v>
      </c>
      <c r="AV66" s="8">
        <v>0.13506794881999998</v>
      </c>
      <c r="AW66" s="8">
        <v>0.0851333118652188</v>
      </c>
      <c r="AX66" s="8">
        <v>7.0963E-4</v>
      </c>
      <c r="AY66" s="8">
        <v>0.053</v>
      </c>
      <c r="AZ66" s="8">
        <v>0.37888</v>
      </c>
      <c r="BA66" s="8">
        <v>0.129925</v>
      </c>
      <c r="BB66" s="8">
        <v>2.1499134</v>
      </c>
      <c r="BC66" s="8">
        <v>0.03079445118</v>
      </c>
      <c r="BD66" s="8">
        <v>0.08356464</v>
      </c>
      <c r="BE66" s="8">
        <v>0.0</v>
      </c>
      <c r="BF66" s="8">
        <v>0.05320306</v>
      </c>
      <c r="BG66" s="8">
        <v>0.01331271</v>
      </c>
      <c r="BH66" s="8">
        <v>4.421E-5</v>
      </c>
      <c r="BI66" s="8">
        <v>0.10381009</v>
      </c>
      <c r="BJ66" s="8">
        <v>0.14902</v>
      </c>
      <c r="BK66" s="8">
        <v>0.02467</v>
      </c>
      <c r="BL66" s="8">
        <v>0.010294610000000001</v>
      </c>
      <c r="BM66" s="8">
        <v>0.0</v>
      </c>
      <c r="BN66" s="8">
        <v>0.084887</v>
      </c>
      <c r="BO66" s="8">
        <v>0.0</v>
      </c>
      <c r="BP66" s="8">
        <v>0.0</v>
      </c>
      <c r="BQ66" s="8">
        <v>0.0</v>
      </c>
      <c r="BR66" s="8">
        <v>0.1117163</v>
      </c>
      <c r="BS66" s="8">
        <v>0.049750510000000005</v>
      </c>
      <c r="BT66" s="8">
        <v>0.0</v>
      </c>
      <c r="BU66" s="8">
        <v>0.0015010800000000003</v>
      </c>
      <c r="BV66" s="8">
        <v>1.99993</v>
      </c>
      <c r="BW66" s="8">
        <v>0.04108463</v>
      </c>
      <c r="BX66" s="8">
        <v>0.009414</v>
      </c>
      <c r="BY66" s="8">
        <v>2.2988E-4</v>
      </c>
      <c r="BZ66" s="8">
        <v>0.010619736226732764</v>
      </c>
      <c r="CA66" s="8">
        <v>0.0</v>
      </c>
      <c r="CB66" s="8">
        <v>0.0</v>
      </c>
      <c r="CC66" s="8">
        <v>0.0</v>
      </c>
      <c r="CD66" s="8">
        <v>0.03888454</v>
      </c>
      <c r="CE66" s="8">
        <v>0.17993</v>
      </c>
      <c r="CF66" s="8">
        <v>0.03657034</v>
      </c>
      <c r="CG66" s="8">
        <v>2.7192000000000004E-4</v>
      </c>
      <c r="CH66" s="8">
        <v>0.0</v>
      </c>
      <c r="CI66" s="8">
        <v>0.07535</v>
      </c>
      <c r="CJ66" s="8">
        <v>0.4354669369832223</v>
      </c>
      <c r="CK66" s="8">
        <v>0.0</v>
      </c>
      <c r="CL66" s="8">
        <v>0.0</v>
      </c>
      <c r="CM66" s="8">
        <v>0.0</v>
      </c>
      <c r="CN66" s="8">
        <v>0.0</v>
      </c>
      <c r="CO66" s="8">
        <v>0.182152262177044</v>
      </c>
      <c r="CP66" s="8">
        <v>0.02766666666666667</v>
      </c>
      <c r="CQ66" s="8">
        <v>0.02766666666666667</v>
      </c>
      <c r="CR66" s="8">
        <v>0.02766666666666667</v>
      </c>
      <c r="CS66" s="8">
        <v>0.8786824204403394</v>
      </c>
      <c r="CT66" s="8">
        <v>0.36393792918164547</v>
      </c>
      <c r="CU66" s="8">
        <v>0.22648499709475783</v>
      </c>
      <c r="CV66" s="8">
        <v>0.056447772223081165</v>
      </c>
      <c r="CW66" s="8">
        <v>0.057858586223278906</v>
      </c>
      <c r="CX66" s="8">
        <v>0.6090572828762998</v>
      </c>
      <c r="CY66" s="8">
        <v>0.0671522227458834</v>
      </c>
      <c r="CZ66" s="8">
        <v>0.1729280756010979</v>
      </c>
      <c r="DA66" s="8">
        <v>0.11637884906496311</v>
      </c>
      <c r="DB66" s="8">
        <v>0.12863277326131228</v>
      </c>
      <c r="DC66" s="8">
        <v>0.10006605688660541</v>
      </c>
      <c r="DD66" s="8">
        <v>0.23389345743665127</v>
      </c>
      <c r="DE66" s="8">
        <v>0.20469618074233462</v>
      </c>
      <c r="DF66" s="8">
        <v>0.012153309999999999</v>
      </c>
      <c r="DG66" s="8">
        <v>0.3540362645088</v>
      </c>
      <c r="DH66" s="8">
        <v>0.01801802</v>
      </c>
      <c r="DI66" s="8">
        <v>0.160701046199426</v>
      </c>
      <c r="DJ66" s="8">
        <v>0.087719</v>
      </c>
      <c r="DK66" s="8">
        <v>0.06387299686396</v>
      </c>
      <c r="DL66" s="8">
        <v>0.08791697332546737</v>
      </c>
      <c r="DM66" s="8">
        <v>0.21774696035690633</v>
      </c>
      <c r="DN66" s="8">
        <v>0.034195755150032855</v>
      </c>
      <c r="DO66" s="8">
        <v>1.0948795383382839</v>
      </c>
      <c r="DP66" s="8">
        <v>0.1307340127197586</v>
      </c>
      <c r="DQ66" s="8">
        <v>0.117066566350365</v>
      </c>
      <c r="DR66" s="8">
        <v>0.11269689608372718</v>
      </c>
      <c r="DS66" s="8">
        <v>0.10013606133467597</v>
      </c>
      <c r="DT66" s="8">
        <v>0.15079035374219</v>
      </c>
      <c r="DU66" s="8">
        <v>0.0833136400560501</v>
      </c>
      <c r="DV66" s="8">
        <v>1.1036886518563</v>
      </c>
      <c r="DW66" s="8">
        <v>0.2254588616228007</v>
      </c>
      <c r="DX66" s="8">
        <v>0.027077481144919202</v>
      </c>
      <c r="DY66" s="8">
        <v>0.0</v>
      </c>
      <c r="DZ66" s="8">
        <v>0.3049191694876117</v>
      </c>
      <c r="EA66" s="8">
        <v>0.047035650374999995</v>
      </c>
      <c r="EB66" s="8">
        <v>0.37081068</v>
      </c>
      <c r="EC66" s="8">
        <v>0.22583989999999998</v>
      </c>
      <c r="ED66" s="8">
        <v>0.147276098482795</v>
      </c>
      <c r="EE66" s="8">
        <v>0.05573911</v>
      </c>
      <c r="EF66" s="8">
        <v>0.06351435</v>
      </c>
      <c r="EG66" s="8">
        <v>4.4527E-4</v>
      </c>
      <c r="EH66" s="8">
        <v>0.32858066999999996</v>
      </c>
      <c r="EI66" s="8">
        <v>0.1183382619703</v>
      </c>
      <c r="EJ66" s="8">
        <v>0.9799592400000001</v>
      </c>
      <c r="EK66" s="8">
        <v>0.15574884</v>
      </c>
      <c r="EL66" s="8">
        <v>0.3491928757841783</v>
      </c>
      <c r="EM66" s="8">
        <v>0.21748522000000003</v>
      </c>
      <c r="EN66" s="8">
        <v>0.04</v>
      </c>
      <c r="EO66" s="8">
        <v>0.04949217999999999</v>
      </c>
      <c r="EP66" s="8">
        <v>0.14627552</v>
      </c>
      <c r="EQ66" s="8">
        <v>0.4912508700000001</v>
      </c>
      <c r="ER66" s="8">
        <v>0.12067717</v>
      </c>
      <c r="ES66" s="8">
        <v>3.740047749225065</v>
      </c>
      <c r="ET66" s="8">
        <v>0.69868003</v>
      </c>
      <c r="EU66" s="8">
        <v>0.44612989000000003</v>
      </c>
      <c r="EV66" s="8">
        <v>0.08831454000000001</v>
      </c>
      <c r="EW66" s="8">
        <v>0.0113735</v>
      </c>
      <c r="EX66" s="8">
        <v>0.0</v>
      </c>
      <c r="EY66" s="8">
        <v>0.2579325</v>
      </c>
      <c r="EZ66" s="8">
        <v>0.9841935</v>
      </c>
      <c r="FA66" s="8">
        <v>0.409982</v>
      </c>
      <c r="FB66" s="8">
        <v>0.58681746</v>
      </c>
      <c r="FC66" s="8">
        <v>11.10812348</v>
      </c>
      <c r="FD66" s="8">
        <v>0.063173</v>
      </c>
      <c r="FE66" s="8">
        <v>0.24093898790672003</v>
      </c>
      <c r="FF66" s="8">
        <v>0.45982854</v>
      </c>
      <c r="FG66" s="8">
        <v>0.16858130999999996</v>
      </c>
      <c r="FH66" s="8">
        <v>0.004</v>
      </c>
      <c r="FI66" s="8">
        <v>0.189075854954669</v>
      </c>
      <c r="FJ66" s="8">
        <v>0.7966586797771248</v>
      </c>
      <c r="FK66" s="8">
        <v>4.280434457666755</v>
      </c>
      <c r="FL66" s="8">
        <v>0.7068191612944906</v>
      </c>
      <c r="FM66" s="8">
        <v>0.35746297</v>
      </c>
      <c r="FN66" s="8">
        <v>1.431492693019727</v>
      </c>
      <c r="FO66" s="8">
        <v>1.1444078387763033</v>
      </c>
      <c r="FP66" s="8">
        <v>0.14104375</v>
      </c>
      <c r="FQ66" s="8">
        <v>0.05005848</v>
      </c>
      <c r="FR66" s="8">
        <v>0.43040841690748727</v>
      </c>
      <c r="FS66" s="8">
        <v>0.5408988986797958</v>
      </c>
      <c r="FT66" s="8">
        <v>0.26248</v>
      </c>
      <c r="FU66" s="8">
        <v>0.6250004438503475</v>
      </c>
    </row>
    <row r="67" ht="14.25" customHeight="1">
      <c r="A67" s="7" t="s">
        <v>7</v>
      </c>
      <c r="B67" s="8">
        <v>1.9716440821734085</v>
      </c>
      <c r="C67" s="8">
        <v>1.6740810906739747</v>
      </c>
      <c r="D67" s="8">
        <v>1.7206274840972378</v>
      </c>
      <c r="E67" s="8">
        <v>0.1349820632240789</v>
      </c>
      <c r="F67" s="8">
        <v>0.2886178392806053</v>
      </c>
      <c r="G67" s="8">
        <v>0.28227498897992215</v>
      </c>
      <c r="H67" s="8">
        <v>0.2549058589069267</v>
      </c>
      <c r="I67" s="8">
        <v>0.25828347788408035</v>
      </c>
      <c r="J67" s="8">
        <v>0.40753846038380903</v>
      </c>
      <c r="K67" s="8">
        <v>0.9189195056289904</v>
      </c>
      <c r="L67" s="8">
        <v>1.5014626188436955</v>
      </c>
      <c r="M67" s="8">
        <v>7.234424771952348</v>
      </c>
      <c r="N67" s="8">
        <v>1.2882549740098233</v>
      </c>
      <c r="O67" s="8">
        <v>1.2649350399590182</v>
      </c>
      <c r="P67" s="8">
        <v>1.3634610851585398</v>
      </c>
      <c r="Q67" s="8">
        <v>1.3473375214900623</v>
      </c>
      <c r="R67" s="8">
        <v>1.3265528698949147</v>
      </c>
      <c r="S67" s="8">
        <v>1.3089680769191605</v>
      </c>
      <c r="T67" s="8">
        <v>1.4984434020234276</v>
      </c>
      <c r="U67" s="8">
        <v>3.578717685069879</v>
      </c>
      <c r="V67" s="8">
        <v>1.9110485998189035</v>
      </c>
      <c r="W67" s="8">
        <v>1.89157474567795</v>
      </c>
      <c r="X67" s="8">
        <v>1.6032562867840054</v>
      </c>
      <c r="Y67" s="8">
        <v>2.027604724719386</v>
      </c>
      <c r="Z67" s="8">
        <v>2.1607740094390717</v>
      </c>
      <c r="AA67" s="8">
        <v>3.105737492019129</v>
      </c>
      <c r="AB67" s="8">
        <v>3.367614344468571</v>
      </c>
      <c r="AC67" s="8">
        <v>5.611064586452823</v>
      </c>
      <c r="AD67" s="8">
        <v>5.466090476124034</v>
      </c>
      <c r="AE67" s="8">
        <v>7.625669986993984</v>
      </c>
      <c r="AF67" s="8">
        <v>12.632972056507679</v>
      </c>
      <c r="AG67" s="8">
        <v>18.02230958564227</v>
      </c>
      <c r="AH67" s="8">
        <v>6.024218405524527</v>
      </c>
      <c r="AI67" s="8">
        <v>1.8875189376060024</v>
      </c>
      <c r="AJ67" s="8">
        <v>3.146943999343569</v>
      </c>
      <c r="AK67" s="8">
        <f t="shared" si="2"/>
        <v>12.19296345</v>
      </c>
      <c r="AL67" s="8">
        <f t="shared" si="3"/>
        <v>5.78760507</v>
      </c>
      <c r="AM67" s="8">
        <f t="shared" si="4"/>
        <v>5.260667427</v>
      </c>
      <c r="AN67" s="8">
        <v>0.28095141</v>
      </c>
      <c r="AO67" s="8">
        <v>0.2687742399999999</v>
      </c>
      <c r="AP67" s="8">
        <v>0.2774064156774544</v>
      </c>
      <c r="AQ67" s="8">
        <v>0.3343686199999997</v>
      </c>
      <c r="AR67" s="8">
        <v>0.36121069108989873</v>
      </c>
      <c r="AS67" s="8">
        <v>0.3412927722881086</v>
      </c>
      <c r="AT67" s="8">
        <v>0.4312948199999997</v>
      </c>
      <c r="AU67" s="8">
        <v>0.4581368910898987</v>
      </c>
      <c r="AV67" s="8">
        <v>0.43821897228810863</v>
      </c>
      <c r="AW67" s="8">
        <v>0.32218951390991724</v>
      </c>
      <c r="AX67" s="8">
        <v>0.32766402874463074</v>
      </c>
      <c r="AY67" s="8">
        <v>0.37042847454975614</v>
      </c>
      <c r="AZ67" s="8">
        <v>0.39607675633355754</v>
      </c>
      <c r="BA67" s="8">
        <v>0.34840778967563646</v>
      </c>
      <c r="BB67" s="8">
        <v>0.38035488898122144</v>
      </c>
      <c r="BC67" s="8">
        <v>0.45753325478880835</v>
      </c>
      <c r="BD67" s="8">
        <v>0.48691673211106534</v>
      </c>
      <c r="BE67" s="8">
        <v>0.4429501407953341</v>
      </c>
      <c r="BF67" s="8">
        <v>0.4543982587689948</v>
      </c>
      <c r="BG67" s="8">
        <v>0.44278652652336387</v>
      </c>
      <c r="BH67" s="8">
        <v>0.4539785628217616</v>
      </c>
      <c r="BI67" s="8">
        <v>0.5113634518734959</v>
      </c>
      <c r="BJ67" s="8">
        <v>0.4232407294644425</v>
      </c>
      <c r="BK67" s="8">
        <v>0.47104618181322494</v>
      </c>
      <c r="BL67" s="8">
        <v>0.3956010799999999</v>
      </c>
      <c r="BM67" s="8">
        <v>0.7631393615350612</v>
      </c>
      <c r="BN67" s="8">
        <v>0.8129036406383475</v>
      </c>
      <c r="BO67" s="8">
        <v>0.5497730452831505</v>
      </c>
      <c r="BP67" s="8">
        <v>0.5621812824981733</v>
      </c>
      <c r="BQ67" s="8">
        <v>0.5621267628926511</v>
      </c>
      <c r="BR67" s="8">
        <v>0.563052575502391</v>
      </c>
      <c r="BS67" s="8">
        <v>0.5696332995348843</v>
      </c>
      <c r="BT67" s="8">
        <v>0.5879416090599624</v>
      </c>
      <c r="BU67" s="8">
        <v>-0.03544498113660314</v>
      </c>
      <c r="BV67" s="8">
        <v>0.08424179613022181</v>
      </c>
      <c r="BW67" s="8">
        <v>0.08618524823046023</v>
      </c>
      <c r="BX67" s="8">
        <v>0.08995193152221656</v>
      </c>
      <c r="BY67" s="8">
        <v>0.09737485713800584</v>
      </c>
      <c r="BZ67" s="8">
        <v>0.10129105062038289</v>
      </c>
      <c r="CA67" s="8">
        <v>0.09777638351891078</v>
      </c>
      <c r="CB67" s="8">
        <v>0.08875930959922092</v>
      </c>
      <c r="CC67" s="8">
        <v>0.09573929586179045</v>
      </c>
      <c r="CD67" s="8">
        <v>0.08857853337820175</v>
      </c>
      <c r="CE67" s="8">
        <v>0.0819110078192776</v>
      </c>
      <c r="CF67" s="8">
        <v>0.08441631770944734</v>
      </c>
      <c r="CG67" s="8">
        <v>0.08159611824724156</v>
      </c>
      <c r="CH67" s="8">
        <v>0.08435493986728085</v>
      </c>
      <c r="CI67" s="8">
        <v>0.09233241976955792</v>
      </c>
      <c r="CJ67" s="8">
        <v>0.20720297142153007</v>
      </c>
      <c r="CK67" s="8">
        <v>0.09151739663965824</v>
      </c>
      <c r="CL67" s="8">
        <v>0.10881809232262071</v>
      </c>
      <c r="CM67" s="8">
        <v>0.4369196596659234</v>
      </c>
      <c r="CN67" s="8">
        <v>0.04914214122842851</v>
      </c>
      <c r="CO67" s="8">
        <v>0.43285770473463847</v>
      </c>
      <c r="CP67" s="8">
        <v>0.7585281407346373</v>
      </c>
      <c r="CQ67" s="8">
        <v>0.2144308350324981</v>
      </c>
      <c r="CR67" s="8">
        <v>0.5285036430765602</v>
      </c>
      <c r="CS67" s="8">
        <v>0.13635276501786692</v>
      </c>
      <c r="CT67" s="8">
        <v>0.5127327779166251</v>
      </c>
      <c r="CU67" s="8">
        <v>6.585339229017856</v>
      </c>
      <c r="CV67" s="8">
        <v>0.6497118267576695</v>
      </c>
      <c r="CW67" s="8">
        <v>0.46498871116236795</v>
      </c>
      <c r="CX67" s="8">
        <v>0.17355443608978594</v>
      </c>
      <c r="CY67" s="8">
        <v>0.42642602957269676</v>
      </c>
      <c r="CZ67" s="8">
        <v>0.768127101387065</v>
      </c>
      <c r="DA67" s="8">
        <v>0.07038190899925663</v>
      </c>
      <c r="DB67" s="8">
        <v>0.45103311213752006</v>
      </c>
      <c r="DC67" s="8">
        <v>0.6699198883419673</v>
      </c>
      <c r="DD67" s="8">
        <v>0.2425080846790526</v>
      </c>
      <c r="DE67" s="8">
        <v>0.422189133013246</v>
      </c>
      <c r="DF67" s="8">
        <v>0.4231892135675476</v>
      </c>
      <c r="DG67" s="8">
        <v>0.5019591749092688</v>
      </c>
      <c r="DH67" s="8">
        <v>0.6480744097371098</v>
      </c>
      <c r="DI67" s="8">
        <v>0.5607394903331749</v>
      </c>
      <c r="DJ67" s="8">
        <v>0.11773896982463011</v>
      </c>
      <c r="DK67" s="8">
        <v>0.43053158747400877</v>
      </c>
      <c r="DL67" s="8">
        <v>0.7570146392356342</v>
      </c>
      <c r="DM67" s="8">
        <v>0.12142185020951768</v>
      </c>
      <c r="DN67" s="8">
        <v>0.47584024708107964</v>
      </c>
      <c r="DO67" s="8">
        <v>0.7110978083632831</v>
      </c>
      <c r="DP67" s="8">
        <v>0.3115053465790649</v>
      </c>
      <c r="DQ67" s="8">
        <v>0.5658246289618657</v>
      </c>
      <c r="DR67" s="8">
        <v>0.7473888310103174</v>
      </c>
      <c r="DS67" s="8">
        <v>2.265504225097696</v>
      </c>
      <c r="DT67" s="8">
        <v>0.5399324438285958</v>
      </c>
      <c r="DU67" s="8">
        <v>0.4989359707832317</v>
      </c>
      <c r="DV67" s="8">
        <v>0.8721801852070762</v>
      </c>
      <c r="DW67" s="8">
        <v>0.7224975897859479</v>
      </c>
      <c r="DX67" s="8">
        <v>1.0373800096590449</v>
      </c>
      <c r="DY67" s="8">
        <v>0.13169714623295736</v>
      </c>
      <c r="DZ67" s="8">
        <v>0.4917263393925049</v>
      </c>
      <c r="EA67" s="8">
        <v>0.6068743976752976</v>
      </c>
      <c r="EB67" s="8">
        <v>0.504655549716203</v>
      </c>
      <c r="EC67" s="8">
        <v>0.61875469374013</v>
      </c>
      <c r="ED67" s="8">
        <v>0.7133099299588307</v>
      </c>
      <c r="EE67" s="8">
        <v>0.6955401010204253</v>
      </c>
      <c r="EF67" s="8">
        <v>0.7245181162582386</v>
      </c>
      <c r="EG67" s="8">
        <v>0.6093802612411419</v>
      </c>
      <c r="EH67" s="8">
        <v>0.8268756319396915</v>
      </c>
      <c r="EI67" s="8">
        <v>1.172964152303887</v>
      </c>
      <c r="EJ67" s="8">
        <v>0.7861342126301409</v>
      </c>
      <c r="EK67" s="8">
        <v>1.1466391270851009</v>
      </c>
      <c r="EL67" s="8">
        <v>1.248126204200639</v>
      </c>
      <c r="EM67" s="8">
        <v>1.1494654404224038</v>
      </c>
      <c r="EN67" s="8">
        <v>0.9700226998455285</v>
      </c>
      <c r="EO67" s="8">
        <v>1.3584007681918104</v>
      </c>
      <c r="EP67" s="8">
        <v>1.1560519529915751</v>
      </c>
      <c r="EQ67" s="8">
        <v>3.096611865269438</v>
      </c>
      <c r="ER67" s="8">
        <v>0.9552985769586586</v>
      </c>
      <c r="ES67" s="8">
        <v>1.837918312070437</v>
      </c>
      <c r="ET67" s="8">
        <v>2.6728735870949385</v>
      </c>
      <c r="EU67" s="8">
        <v>1.884770734177778</v>
      </c>
      <c r="EV67" s="8">
        <v>2.3694139238739886</v>
      </c>
      <c r="EW67" s="8">
        <v>3.3714853289422178</v>
      </c>
      <c r="EX67" s="8">
        <v>4.812284053137253</v>
      </c>
      <c r="EY67" s="8">
        <v>3.5043260653876587</v>
      </c>
      <c r="EZ67" s="8">
        <v>4.3163619379827685</v>
      </c>
      <c r="FA67" s="8">
        <v>4.5676062969886315</v>
      </c>
      <c r="FB67" s="8">
        <v>5.874870697041348</v>
      </c>
      <c r="FC67" s="8">
        <v>7.579832591612289</v>
      </c>
      <c r="FD67" s="8">
        <v>1.988883780848518</v>
      </c>
      <c r="FE67" s="8">
        <v>1.9497312193564018</v>
      </c>
      <c r="FF67" s="8">
        <v>2.0856034053196075</v>
      </c>
      <c r="FG67" s="8">
        <v>2.0061329554945693</v>
      </c>
      <c r="FH67" s="8">
        <v>-1.6509157225234088</v>
      </c>
      <c r="FI67" s="8">
        <v>1.532301704634842</v>
      </c>
      <c r="FJ67" s="8">
        <v>1.164499783839462</v>
      </c>
      <c r="FK67" s="8">
        <v>0.40805002526309986</v>
      </c>
      <c r="FL67" s="8">
        <v>1.5743941902410075</v>
      </c>
      <c r="FM67" s="8">
        <v>1.1070420246684385</v>
      </c>
      <c r="FN67" s="8">
        <v>8.163752246228196</v>
      </c>
      <c r="FO67" s="8">
        <v>2.9221691777423238</v>
      </c>
      <c r="FP67" s="8">
        <v>1.839680368219927</v>
      </c>
      <c r="FQ67" s="8">
        <v>1.9021868783942724</v>
      </c>
      <c r="FR67" s="8">
        <v>2.0457378237473227</v>
      </c>
      <c r="FS67" s="8">
        <v>1.861751787313929</v>
      </c>
      <c r="FT67" s="8">
        <v>1.9497295225345181</v>
      </c>
      <c r="FU67" s="8">
        <v>1.4491861169768712</v>
      </c>
    </row>
    <row r="68" ht="14.25" customHeight="1">
      <c r="A68" s="7" t="s">
        <v>8</v>
      </c>
      <c r="B68" s="8">
        <v>0.17838666335715156</v>
      </c>
      <c r="C68" s="8">
        <v>0.1365095201629165</v>
      </c>
      <c r="D68" s="8">
        <v>0.3366086630363177</v>
      </c>
      <c r="E68" s="8">
        <v>0.03957296491291943</v>
      </c>
      <c r="F68" s="8">
        <v>1.9147847139773106</v>
      </c>
      <c r="G68" s="8">
        <v>-0.023714186697924997</v>
      </c>
      <c r="H68" s="8">
        <v>1.515015046694349</v>
      </c>
      <c r="I68" s="8">
        <v>0.6484948595190584</v>
      </c>
      <c r="J68" s="8">
        <v>0.2705577160754247</v>
      </c>
      <c r="K68" s="8">
        <v>0.4111332524934207</v>
      </c>
      <c r="L68" s="8">
        <v>0.28870295436948973</v>
      </c>
      <c r="M68" s="8">
        <v>0.5227193808801752</v>
      </c>
      <c r="N68" s="8">
        <v>0.8634735886656054</v>
      </c>
      <c r="O68" s="8">
        <v>0.432180846858785</v>
      </c>
      <c r="P68" s="8">
        <v>0.8075012620440383</v>
      </c>
      <c r="Q68" s="8">
        <v>0.4737688063487022</v>
      </c>
      <c r="R68" s="8">
        <v>0.5991603817482598</v>
      </c>
      <c r="S68" s="8">
        <v>1.0554399011395947</v>
      </c>
      <c r="T68" s="8">
        <v>0.14884058433117264</v>
      </c>
      <c r="U68" s="8">
        <v>1.5380347040290054</v>
      </c>
      <c r="V68" s="8">
        <v>0.9770675899999999</v>
      </c>
      <c r="W68" s="8">
        <v>0.1830598782129076</v>
      </c>
      <c r="X68" s="8">
        <v>0.41053194080565647</v>
      </c>
      <c r="Y68" s="8">
        <v>0.417408806765514</v>
      </c>
      <c r="Z68" s="8">
        <v>2.182067395080937</v>
      </c>
      <c r="AA68" s="8">
        <v>2.2014390191404196</v>
      </c>
      <c r="AB68" s="8">
        <v>5.704431238862673</v>
      </c>
      <c r="AC68" s="8">
        <v>7.601142846504814</v>
      </c>
      <c r="AD68" s="8">
        <v>1.3883938924300012</v>
      </c>
      <c r="AE68" s="8">
        <v>15.729857013724725</v>
      </c>
      <c r="AF68" s="8">
        <v>3.599999753767502</v>
      </c>
      <c r="AG68" s="8">
        <v>0.5958254036758308</v>
      </c>
      <c r="AH68" s="8">
        <v>9.081909294147088</v>
      </c>
      <c r="AI68" s="8">
        <v>8.257445307317635</v>
      </c>
      <c r="AJ68" s="8">
        <v>5.007045020173216</v>
      </c>
      <c r="AK68" s="8">
        <f t="shared" si="2"/>
        <v>1.612039847</v>
      </c>
      <c r="AL68" s="8">
        <f t="shared" si="3"/>
        <v>5.242261131</v>
      </c>
      <c r="AM68" s="8">
        <f t="shared" si="4"/>
        <v>3.900104325</v>
      </c>
      <c r="AN68" s="8">
        <v>0.1906008</v>
      </c>
      <c r="AO68" s="8">
        <v>0.23841245</v>
      </c>
      <c r="AP68" s="8">
        <v>0.20224290000000003</v>
      </c>
      <c r="AQ68" s="8">
        <v>0.21559330999999987</v>
      </c>
      <c r="AR68" s="8">
        <v>0.23953729999999993</v>
      </c>
      <c r="AS68" s="8">
        <v>0.18788292000000015</v>
      </c>
      <c r="AT68" s="8">
        <v>0.09604880155850527</v>
      </c>
      <c r="AU68" s="8">
        <v>0.10546895312005179</v>
      </c>
      <c r="AV68" s="8">
        <v>0.09515593776953592</v>
      </c>
      <c r="AW68" s="8">
        <v>0.09318770125705894</v>
      </c>
      <c r="AX68" s="8">
        <v>0.11000381493770746</v>
      </c>
      <c r="AY68" s="8">
        <v>0.01758440109676431</v>
      </c>
      <c r="AZ68" s="8">
        <v>0.0641920146848253</v>
      </c>
      <c r="BA68" s="8">
        <v>0.0745832058741756</v>
      </c>
      <c r="BB68" s="8">
        <v>0.0852219495297758</v>
      </c>
      <c r="BC68" s="8">
        <v>0.0679432847988294</v>
      </c>
      <c r="BD68" s="8">
        <v>0.0755618265802168</v>
      </c>
      <c r="BE68" s="8">
        <v>0.07556182658021683</v>
      </c>
      <c r="BF68" s="8">
        <v>0.0762841840134429</v>
      </c>
      <c r="BG68" s="8">
        <v>0.054467601728452</v>
      </c>
      <c r="BH68" s="8">
        <v>0.0679835365346689</v>
      </c>
      <c r="BI68" s="8">
        <v>0.07658948219075218</v>
      </c>
      <c r="BJ68" s="8">
        <v>0.05856278791159826</v>
      </c>
      <c r="BK68" s="8">
        <v>0.0660694700928921</v>
      </c>
      <c r="BL68" s="8">
        <v>0.042786416315451506</v>
      </c>
      <c r="BM68" s="8">
        <v>0.025750054180277763</v>
      </c>
      <c r="BN68" s="8">
        <v>0.1098501928614223</v>
      </c>
      <c r="BO68" s="8">
        <v>0.07289440818230804</v>
      </c>
      <c r="BP68" s="8">
        <v>0.032078086801428304</v>
      </c>
      <c r="BQ68" s="8">
        <v>0.031537025179180174</v>
      </c>
      <c r="BR68" s="8">
        <v>0.3017981736614281</v>
      </c>
      <c r="BS68" s="8">
        <v>0.02224081403561509</v>
      </c>
      <c r="BT68" s="8">
        <v>0.01256967533927454</v>
      </c>
      <c r="BU68" s="8">
        <v>0.01133547163763981</v>
      </c>
      <c r="BV68" s="8">
        <v>0.01133547163763981</v>
      </c>
      <c r="BW68" s="8">
        <v>0.01690202163763981</v>
      </c>
      <c r="BX68" s="8">
        <v>1.9030447832522035</v>
      </c>
      <c r="BY68" s="8">
        <v>0.008915204377478577</v>
      </c>
      <c r="BZ68" s="8">
        <v>0.0028247263476287457</v>
      </c>
      <c r="CA68" s="8">
        <v>-0.009830821190230231</v>
      </c>
      <c r="CB68" s="8">
        <v>-0.006947422501683797</v>
      </c>
      <c r="CC68" s="8">
        <v>-0.00693594300601097</v>
      </c>
      <c r="CD68" s="8">
        <v>1.5057601743478695</v>
      </c>
      <c r="CE68" s="8">
        <v>0.004930351645021224</v>
      </c>
      <c r="CF68" s="8">
        <v>0.0043245207014583256</v>
      </c>
      <c r="CG68" s="8">
        <v>0.6828455401460877</v>
      </c>
      <c r="CH68" s="8">
        <v>-0.017268704640601797</v>
      </c>
      <c r="CI68" s="8">
        <v>-0.017081975986427446</v>
      </c>
      <c r="CJ68" s="8">
        <v>0.002676855584964463</v>
      </c>
      <c r="CK68" s="8">
        <v>0.0019521659879595168</v>
      </c>
      <c r="CL68" s="8">
        <v>0.26592869450250073</v>
      </c>
      <c r="CM68" s="8">
        <v>0.1368723600017046</v>
      </c>
      <c r="CN68" s="8">
        <v>0.09929649707050622</v>
      </c>
      <c r="CO68" s="8">
        <v>0.1749643954212099</v>
      </c>
      <c r="CP68" s="8">
        <v>0.49004952585749667</v>
      </c>
      <c r="CQ68" s="8">
        <v>-0.28619228919175344</v>
      </c>
      <c r="CR68" s="8">
        <v>0.0848457177037465</v>
      </c>
      <c r="CS68" s="8">
        <v>0.05887250626368999</v>
      </c>
      <c r="CT68" s="8">
        <v>0.45047451497641616</v>
      </c>
      <c r="CU68" s="8">
        <v>0.013372359640069127</v>
      </c>
      <c r="CV68" s="8">
        <v>0.4805493995551508</v>
      </c>
      <c r="CW68" s="8">
        <v>0.511171959632386</v>
      </c>
      <c r="CX68" s="8">
        <v>-0.12824777052193148</v>
      </c>
      <c r="CY68" s="8">
        <v>0.11329210381724408</v>
      </c>
      <c r="CZ68" s="8">
        <v>0.44089346227775</v>
      </c>
      <c r="DA68" s="8">
        <v>-0.12200471923620912</v>
      </c>
      <c r="DB68" s="8">
        <v>0.18213726954853843</v>
      </c>
      <c r="DC68" s="8">
        <v>0.8895908026953447</v>
      </c>
      <c r="DD68" s="8">
        <v>-0.2642268101998448</v>
      </c>
      <c r="DE68" s="8">
        <v>-0.12486695684792368</v>
      </c>
      <c r="DF68" s="8">
        <v>0.18551358504269966</v>
      </c>
      <c r="DG68" s="8">
        <v>0.4131221781539262</v>
      </c>
      <c r="DH68" s="8">
        <v>0.5863703874546058</v>
      </c>
      <c r="DI68" s="8">
        <v>0.553249200238297</v>
      </c>
      <c r="DJ68" s="8">
        <v>-0.5404592059446431</v>
      </c>
      <c r="DK68" s="8">
        <v>0.13427596441056097</v>
      </c>
      <c r="DL68" s="8">
        <v>0.4581779050382252</v>
      </c>
      <c r="DM68" s="8">
        <v>0.46298603169080854</v>
      </c>
      <c r="DN68" s="8">
        <v>-0.39648385636958516</v>
      </c>
      <c r="DO68" s="8">
        <v>0.9168246977088454</v>
      </c>
      <c r="DP68" s="8">
        <v>-0.37150025700808764</v>
      </c>
      <c r="DQ68" s="8">
        <v>0.011073880473382092</v>
      </c>
      <c r="DR68" s="8">
        <v>0.2677982470297837</v>
      </c>
      <c r="DS68" s="8">
        <v>1.2591625765258396</v>
      </c>
      <c r="DT68" s="8">
        <v>0.25667960833683984</v>
      </c>
      <c r="DU68" s="8">
        <v>0.14975628999999996</v>
      </c>
      <c r="DV68" s="8">
        <v>0.56101015</v>
      </c>
      <c r="DW68" s="8">
        <v>0.3322129100000001</v>
      </c>
      <c r="DX68" s="8">
        <v>0.24433144999999978</v>
      </c>
      <c r="DY68" s="8">
        <v>-0.3934844817870923</v>
      </c>
      <c r="DZ68" s="8">
        <v>0.12769555274903044</v>
      </c>
      <c r="EA68" s="8">
        <v>0.17076939116633724</v>
      </c>
      <c r="EB68" s="8">
        <v>0.11206699689028873</v>
      </c>
      <c r="EC68" s="8">
        <v>0.14013253276862778</v>
      </c>
      <c r="ED68" s="8">
        <v>0.04915190847489824</v>
      </c>
      <c r="EE68" s="8">
        <v>0.228124365521988</v>
      </c>
      <c r="EF68" s="8">
        <v>0.13789972160804606</v>
      </c>
      <c r="EG68" s="8">
        <v>0.13322673872425708</v>
      </c>
      <c r="EH68" s="8">
        <v>1.910940934748634</v>
      </c>
      <c r="EI68" s="8">
        <v>-0.15177340250578078</v>
      </c>
      <c r="EJ68" s="8">
        <v>1.0472773644492483</v>
      </c>
      <c r="EK68" s="8">
        <v>1.3059350571969521</v>
      </c>
      <c r="EL68" s="8">
        <v>2.3241598464147497</v>
      </c>
      <c r="EM68" s="8">
        <v>1.876435650762205</v>
      </c>
      <c r="EN68" s="8">
        <v>1.5038357416857189</v>
      </c>
      <c r="EO68" s="8">
        <v>2.007837768198975</v>
      </c>
      <c r="EP68" s="8">
        <v>-0.36362242404151274</v>
      </c>
      <c r="EQ68" s="8">
        <v>5.956927502347352</v>
      </c>
      <c r="ER68" s="8">
        <v>0.49355919753805694</v>
      </c>
      <c r="ES68" s="8">
        <v>0.8477986042575788</v>
      </c>
      <c r="ET68" s="8">
        <v>0.04703609063436548</v>
      </c>
      <c r="EU68" s="8">
        <v>3.395341983473917</v>
      </c>
      <c r="EV68" s="8">
        <v>4.7427336003553355</v>
      </c>
      <c r="EW68" s="8">
        <v>7.591781429895472</v>
      </c>
      <c r="EX68" s="8">
        <v>-5.457763452737744</v>
      </c>
      <c r="EY68" s="8">
        <v>4.196235317875477</v>
      </c>
      <c r="EZ68" s="8">
        <v>4.8615278886297695</v>
      </c>
      <c r="FA68" s="8">
        <v>-5.828320656481911</v>
      </c>
      <c r="FB68" s="8">
        <v>5.443507846955603</v>
      </c>
      <c r="FC68" s="8">
        <v>0.9806382132021392</v>
      </c>
      <c r="FD68" s="8">
        <v>2.409692763269793</v>
      </c>
      <c r="FE68" s="8">
        <v>3.7601727377329013</v>
      </c>
      <c r="FF68" s="8">
        <v>2.9120437931443948</v>
      </c>
      <c r="FG68" s="8">
        <v>3.5937779405276418</v>
      </c>
      <c r="FH68" s="8">
        <v>1.97942302929784</v>
      </c>
      <c r="FI68" s="8">
        <v>2.6842443374921525</v>
      </c>
      <c r="FJ68" s="8">
        <v>1.7590307917347687</v>
      </c>
      <c r="FK68" s="8">
        <v>2.8508471100418076</v>
      </c>
      <c r="FL68" s="8">
        <v>0.39716711839663993</v>
      </c>
      <c r="FM68" s="8">
        <v>3.7925045588531905</v>
      </c>
      <c r="FN68" s="8">
        <v>-3.3815312435462057</v>
      </c>
      <c r="FO68" s="8">
        <v>1.201066531206803</v>
      </c>
      <c r="FP68" s="8">
        <v>1.2445236832420905</v>
      </c>
      <c r="FQ68" s="8">
        <v>1.967599645154526</v>
      </c>
      <c r="FR68" s="8">
        <v>2.0301378025217307</v>
      </c>
      <c r="FS68" s="8">
        <v>1.075989695000006</v>
      </c>
      <c r="FT68" s="8">
        <v>2.1930845216856047</v>
      </c>
      <c r="FU68" s="8">
        <v>0.6310301082495474</v>
      </c>
    </row>
    <row r="69" ht="14.25" customHeight="1">
      <c r="A69" s="7" t="s">
        <v>9</v>
      </c>
      <c r="B69" s="8">
        <v>0.5810446776703724</v>
      </c>
      <c r="C69" s="8">
        <v>0.8792318591631081</v>
      </c>
      <c r="D69" s="8">
        <v>1.3369461688425233</v>
      </c>
      <c r="E69" s="8">
        <v>0.046404753883631536</v>
      </c>
      <c r="F69" s="8">
        <v>0.04741092987994436</v>
      </c>
      <c r="G69" s="8">
        <v>0.05227905124321094</v>
      </c>
      <c r="H69" s="8">
        <v>0.055759893744529</v>
      </c>
      <c r="I69" s="8">
        <v>0.05072109320597779</v>
      </c>
      <c r="J69" s="8">
        <v>0.06034665500724551</v>
      </c>
      <c r="K69" s="8">
        <v>0.07980502827740198</v>
      </c>
      <c r="L69" s="8">
        <v>0.08886537356753697</v>
      </c>
      <c r="M69" s="8">
        <v>0.10458618586443759</v>
      </c>
      <c r="N69" s="8">
        <v>0.10002622502520356</v>
      </c>
      <c r="O69" s="8">
        <v>0.09306517346392483</v>
      </c>
      <c r="P69" s="8">
        <v>0.1001167535716339</v>
      </c>
      <c r="Q69" s="8">
        <v>0.10203643890031028</v>
      </c>
      <c r="R69" s="8">
        <v>0.09527943165699633</v>
      </c>
      <c r="S69" s="8">
        <v>0.09004409874542553</v>
      </c>
      <c r="T69" s="8">
        <v>0.09175977104679575</v>
      </c>
      <c r="U69" s="8">
        <v>0.095109093527318</v>
      </c>
      <c r="V69" s="8">
        <v>0.0904055028975547</v>
      </c>
      <c r="W69" s="8">
        <v>0.09397020769003818</v>
      </c>
      <c r="X69" s="8">
        <v>0.16798620666677294</v>
      </c>
      <c r="Y69" s="8">
        <v>0.11221832621451162</v>
      </c>
      <c r="Z69" s="8">
        <v>0.11628479733096832</v>
      </c>
      <c r="AA69" s="8">
        <v>0.15380788979301108</v>
      </c>
      <c r="AB69" s="8">
        <v>0.31203091414672396</v>
      </c>
      <c r="AC69" s="8">
        <v>0.6484616487784343</v>
      </c>
      <c r="AD69" s="8">
        <v>1.6635542105294545</v>
      </c>
      <c r="AE69" s="8">
        <v>6.011024725409258</v>
      </c>
      <c r="AF69" s="8">
        <v>9.21354099184469</v>
      </c>
      <c r="AG69" s="8">
        <v>13.797450369599149</v>
      </c>
      <c r="AH69" s="8">
        <v>6.5706089922636846</v>
      </c>
      <c r="AI69" s="8">
        <v>7.620752586589156</v>
      </c>
      <c r="AJ69" s="8">
        <v>8.432609061654297</v>
      </c>
      <c r="AK69" s="8">
        <f t="shared" si="2"/>
        <v>7.815011229</v>
      </c>
      <c r="AL69" s="8">
        <f t="shared" si="3"/>
        <v>11.65865244</v>
      </c>
      <c r="AM69" s="8">
        <f t="shared" si="4"/>
        <v>5.585274504</v>
      </c>
      <c r="AN69" s="8">
        <v>0.0</v>
      </c>
      <c r="AO69" s="8">
        <v>0.0</v>
      </c>
      <c r="AP69" s="8">
        <v>0.0</v>
      </c>
      <c r="AQ69" s="8">
        <v>0.0</v>
      </c>
      <c r="AR69" s="8">
        <v>0.0</v>
      </c>
      <c r="AS69" s="8">
        <v>0.0</v>
      </c>
      <c r="AT69" s="8">
        <v>0.4039000623628624</v>
      </c>
      <c r="AU69" s="8">
        <v>0.4376160376514932</v>
      </c>
      <c r="AV69" s="8">
        <v>0.4597082323930046</v>
      </c>
      <c r="AW69" s="8">
        <v>0.02806315483302326</v>
      </c>
      <c r="AX69" s="8">
        <v>0.02417389631766179</v>
      </c>
      <c r="AY69" s="8">
        <v>0.019725668024279268</v>
      </c>
      <c r="AZ69" s="8">
        <v>0.018905158981617064</v>
      </c>
      <c r="BA69" s="8">
        <v>0.01681506581131843</v>
      </c>
      <c r="BB69" s="8">
        <v>0.020522991008903875</v>
      </c>
      <c r="BC69" s="8">
        <v>0.01827438532442542</v>
      </c>
      <c r="BD69" s="8">
        <v>0.02172882178905681</v>
      </c>
      <c r="BE69" s="8">
        <v>0.021392568141143837</v>
      </c>
      <c r="BF69" s="8">
        <v>0.024990730912229774</v>
      </c>
      <c r="BG69" s="8">
        <v>0.028290040012164314</v>
      </c>
      <c r="BH69" s="8">
        <v>0.04322262195201795</v>
      </c>
      <c r="BI69" s="8">
        <v>0.05223788115521856</v>
      </c>
      <c r="BJ69" s="8">
        <v>0.04938842262395954</v>
      </c>
      <c r="BK69" s="8">
        <v>0.05266234809388351</v>
      </c>
      <c r="BL69" s="8">
        <v>0.06437287688548152</v>
      </c>
      <c r="BM69" s="8">
        <v>0.2160977042846611</v>
      </c>
      <c r="BN69" s="8">
        <v>0.3005740965002297</v>
      </c>
      <c r="BO69" s="8">
        <v>0.26495515653454155</v>
      </c>
      <c r="BP69" s="8">
        <v>0.29551862070039847</v>
      </c>
      <c r="BQ69" s="8">
        <v>0.3187580819281682</v>
      </c>
      <c r="BR69" s="8">
        <v>0.46208326083618123</v>
      </c>
      <c r="BS69" s="8">
        <v>0.4610476324055786</v>
      </c>
      <c r="BT69" s="8">
        <v>0.4138152756007633</v>
      </c>
      <c r="BU69" s="8">
        <v>-0.005226870282393216</v>
      </c>
      <c r="BV69" s="8">
        <v>0.025405949967706065</v>
      </c>
      <c r="BW69" s="8">
        <v>0.02622567419831869</v>
      </c>
      <c r="BX69" s="8">
        <v>0.01604648368733071</v>
      </c>
      <c r="BY69" s="8">
        <v>0.015155677776679205</v>
      </c>
      <c r="BZ69" s="8">
        <v>0.01620876841593444</v>
      </c>
      <c r="CA69" s="8">
        <v>0.01502133476030926</v>
      </c>
      <c r="CB69" s="8">
        <v>0.0187371353404603</v>
      </c>
      <c r="CC69" s="8">
        <v>0.01852058114244138</v>
      </c>
      <c r="CD69" s="8">
        <v>0.020128146428163917</v>
      </c>
      <c r="CE69" s="8">
        <v>0.01786850526851372</v>
      </c>
      <c r="CF69" s="8">
        <v>0.017763242047851364</v>
      </c>
      <c r="CG69" s="8">
        <v>0.016642620735042232</v>
      </c>
      <c r="CH69" s="8">
        <v>0.016056291265995688</v>
      </c>
      <c r="CI69" s="8">
        <v>0.018022181204939876</v>
      </c>
      <c r="CJ69" s="8">
        <v>0.01769151127006825</v>
      </c>
      <c r="CK69" s="8">
        <v>0.018313885695961513</v>
      </c>
      <c r="CL69" s="8">
        <v>0.024341258041215747</v>
      </c>
      <c r="CM69" s="8">
        <v>0.025555238794630755</v>
      </c>
      <c r="CN69" s="8">
        <v>0.027186509771280315</v>
      </c>
      <c r="CO69" s="8">
        <v>0.027063279711490904</v>
      </c>
      <c r="CP69" s="8">
        <v>0.027063279711490904</v>
      </c>
      <c r="CQ69" s="8">
        <v>0.030517854229423012</v>
      </c>
      <c r="CR69" s="8">
        <v>0.03128423962662306</v>
      </c>
      <c r="CS69" s="8">
        <v>0.034602479308791095</v>
      </c>
      <c r="CT69" s="8">
        <v>0.034441501706549374</v>
      </c>
      <c r="CU69" s="8">
        <v>0.03554220484909712</v>
      </c>
      <c r="CV69" s="8">
        <v>0.036165714377224246</v>
      </c>
      <c r="CW69" s="8">
        <v>0.030267226106336413</v>
      </c>
      <c r="CX69" s="8">
        <v>0.0335932845416429</v>
      </c>
      <c r="CY69" s="8">
        <v>0.030909628265174724</v>
      </c>
      <c r="CZ69" s="8">
        <v>0.032176778586071375</v>
      </c>
      <c r="DA69" s="8">
        <v>0.02997876661267873</v>
      </c>
      <c r="DB69" s="8">
        <v>0.032245116307745895</v>
      </c>
      <c r="DC69" s="8">
        <v>0.034845451756398596</v>
      </c>
      <c r="DD69" s="8">
        <v>0.03302618550748941</v>
      </c>
      <c r="DE69" s="8">
        <v>0.03529974751863075</v>
      </c>
      <c r="DF69" s="8">
        <v>0.03241156927670465</v>
      </c>
      <c r="DG69" s="8">
        <v>0.034325122104974876</v>
      </c>
      <c r="DH69" s="8">
        <v>0.03360701863701862</v>
      </c>
      <c r="DI69" s="8">
        <v>0.03178146067877055</v>
      </c>
      <c r="DJ69" s="8">
        <v>0.02989095234120716</v>
      </c>
      <c r="DK69" s="8">
        <v>0.0306537183173743</v>
      </c>
      <c r="DL69" s="8">
        <v>0.030135713397672768</v>
      </c>
      <c r="DM69" s="8">
        <v>0.029254667030378465</v>
      </c>
      <c r="DN69" s="8">
        <v>0.030643570019580655</v>
      </c>
      <c r="DO69" s="8">
        <v>0.030558100513607547</v>
      </c>
      <c r="DP69" s="8">
        <v>0.030558100513607547</v>
      </c>
      <c r="DQ69" s="8">
        <v>0.03182287674099811</v>
      </c>
      <c r="DR69" s="8">
        <v>0.031243570759339378</v>
      </c>
      <c r="DS69" s="8">
        <v>0.03204264602698051</v>
      </c>
      <c r="DT69" s="8">
        <v>0.03167870227387965</v>
      </c>
      <c r="DU69" s="8">
        <v>0.02936340031183752</v>
      </c>
      <c r="DV69" s="8">
        <v>0.02936340031183752</v>
      </c>
      <c r="DW69" s="8">
        <v>0.030787379453912828</v>
      </c>
      <c r="DX69" s="8">
        <v>0.03212518234598853</v>
      </c>
      <c r="DY69" s="8">
        <v>0.031057645890136824</v>
      </c>
      <c r="DZ69" s="8">
        <v>0.06676901869671571</v>
      </c>
      <c r="EA69" s="8">
        <v>0.06742868318712808</v>
      </c>
      <c r="EB69" s="8">
        <v>0.03378850478292916</v>
      </c>
      <c r="EC69" s="8">
        <v>0.035709469105440185</v>
      </c>
      <c r="ED69" s="8">
        <v>0.03680419881838658</v>
      </c>
      <c r="EE69" s="8">
        <v>0.039704658290684855</v>
      </c>
      <c r="EF69" s="8">
        <v>0.03824147268061103</v>
      </c>
      <c r="EG69" s="8">
        <v>0.036005933192854944</v>
      </c>
      <c r="EH69" s="8">
        <v>0.042037391457502335</v>
      </c>
      <c r="EI69" s="8">
        <v>0.04092424278724863</v>
      </c>
      <c r="EJ69" s="8">
        <v>0.044817556287816473</v>
      </c>
      <c r="EK69" s="8">
        <v>0.06806609071794598</v>
      </c>
      <c r="EL69" s="8">
        <v>0.08642140938461325</v>
      </c>
      <c r="EM69" s="8">
        <v>0.09876107080165027</v>
      </c>
      <c r="EN69" s="8">
        <v>0.12684843396046044</v>
      </c>
      <c r="EO69" s="8">
        <v>0.16340803293114653</v>
      </c>
      <c r="EP69" s="8">
        <v>0.1906253590521123</v>
      </c>
      <c r="EQ69" s="8">
        <v>0.2944282567951754</v>
      </c>
      <c r="ER69" s="8">
        <v>0.2528828110280349</v>
      </c>
      <c r="ES69" s="8">
        <v>0.37548107695420035</v>
      </c>
      <c r="ET69" s="8">
        <v>1.0351903225472192</v>
      </c>
      <c r="EU69" s="8">
        <v>1.545708659490993</v>
      </c>
      <c r="EV69" s="8">
        <v>1.9273780025265361</v>
      </c>
      <c r="EW69" s="8">
        <v>2.537938063391729</v>
      </c>
      <c r="EX69" s="8">
        <v>2.6474941750548813</v>
      </c>
      <c r="EY69" s="8">
        <v>3.0131876911857245</v>
      </c>
      <c r="EZ69" s="8">
        <v>3.5528591256040842</v>
      </c>
      <c r="FA69" s="8">
        <v>4.245606235550485</v>
      </c>
      <c r="FB69" s="8">
        <v>4.969570163829378</v>
      </c>
      <c r="FC69" s="8">
        <v>4.582273970219285</v>
      </c>
      <c r="FD69" s="8">
        <v>2.2739921063338886</v>
      </c>
      <c r="FE69" s="8">
        <v>2.094433758503624</v>
      </c>
      <c r="FF69" s="8">
        <v>2.202183127426173</v>
      </c>
      <c r="FG69" s="8">
        <v>2.3187121138762894</v>
      </c>
      <c r="FH69" s="8">
        <v>2.706060939738171</v>
      </c>
      <c r="FI69" s="8">
        <v>2.595979532974696</v>
      </c>
      <c r="FJ69" s="8">
        <v>2.7549141092956004</v>
      </c>
      <c r="FK69" s="8">
        <v>2.8270320000230367</v>
      </c>
      <c r="FL69" s="8">
        <v>2.8506629523356595</v>
      </c>
      <c r="FM69" s="8">
        <v>2.715259004089466</v>
      </c>
      <c r="FN69" s="8">
        <v>2.6070384990818987</v>
      </c>
      <c r="FO69" s="8">
        <v>2.492713725942487</v>
      </c>
      <c r="FP69" s="8">
        <v>2.0641868698878585</v>
      </c>
      <c r="FQ69" s="8">
        <v>3.9452186420209925</v>
      </c>
      <c r="FR69" s="8">
        <v>5.649246931160468</v>
      </c>
      <c r="FS69" s="8">
        <v>1.820735</v>
      </c>
      <c r="FT69" s="8">
        <v>1.8293145982388803</v>
      </c>
      <c r="FU69" s="8">
        <v>1.93522490605524</v>
      </c>
    </row>
    <row r="70" ht="14.25" customHeight="1">
      <c r="A70" s="7" t="s">
        <v>11</v>
      </c>
      <c r="B70" s="8">
        <v>0.40466511739999994</v>
      </c>
      <c r="C70" s="8">
        <v>0.24934874141977548</v>
      </c>
      <c r="D70" s="8">
        <v>0.8176899268882873</v>
      </c>
      <c r="E70" s="8">
        <v>0.14123652078360688</v>
      </c>
      <c r="F70" s="8">
        <v>0.37952343</v>
      </c>
      <c r="G70" s="8">
        <v>0.2825230975247771</v>
      </c>
      <c r="H70" s="8">
        <v>0.6733435208033827</v>
      </c>
      <c r="I70" s="8">
        <v>0.33086295474999994</v>
      </c>
      <c r="J70" s="8">
        <v>0.5546345077777778</v>
      </c>
      <c r="K70" s="8">
        <v>0.5161464258036</v>
      </c>
      <c r="L70" s="8">
        <v>0.6689301860902646</v>
      </c>
      <c r="M70" s="8">
        <v>0.79159667</v>
      </c>
      <c r="N70" s="8">
        <v>0.4033259689068045</v>
      </c>
      <c r="O70" s="8">
        <v>0.9277289799999999</v>
      </c>
      <c r="P70" s="8">
        <v>0.8344263700000001</v>
      </c>
      <c r="Q70" s="8">
        <v>0.71622407</v>
      </c>
      <c r="R70" s="8">
        <v>0.59008106</v>
      </c>
      <c r="S70" s="8">
        <v>0.6103346892926333</v>
      </c>
      <c r="T70" s="8">
        <v>0.5685368272779536</v>
      </c>
      <c r="U70" s="8">
        <v>0.6829134073119725</v>
      </c>
      <c r="V70" s="8">
        <v>0.5968554975915354</v>
      </c>
      <c r="W70" s="8">
        <v>0.7985942012344392</v>
      </c>
      <c r="X70" s="8">
        <v>0.8645794377512168</v>
      </c>
      <c r="Y70" s="8">
        <v>0.7969246268942415</v>
      </c>
      <c r="Z70" s="8">
        <v>0.57970646</v>
      </c>
      <c r="AA70" s="8">
        <v>0.5791526199999999</v>
      </c>
      <c r="AB70" s="8">
        <v>0.4653806500609618</v>
      </c>
      <c r="AC70" s="8">
        <v>1.0490613821706583</v>
      </c>
      <c r="AD70" s="8">
        <v>0.6654465459452832</v>
      </c>
      <c r="AE70" s="8">
        <v>0.9526149707634759</v>
      </c>
      <c r="AF70" s="8">
        <v>1.4306744039996344</v>
      </c>
      <c r="AG70" s="8">
        <v>0.7798434979970985</v>
      </c>
      <c r="AH70" s="8">
        <v>1.6767366035424933</v>
      </c>
      <c r="AI70" s="8">
        <v>0.5583974851469394</v>
      </c>
      <c r="AJ70" s="8">
        <v>0.7518781262422861</v>
      </c>
      <c r="AK70" s="8">
        <f t="shared" si="2"/>
        <v>8.4988683</v>
      </c>
      <c r="AL70" s="8">
        <f t="shared" si="3"/>
        <v>2.717638163</v>
      </c>
      <c r="AM70" s="8">
        <f t="shared" si="4"/>
        <v>1.43550857</v>
      </c>
      <c r="AN70" s="8">
        <v>0.0</v>
      </c>
      <c r="AO70" s="8">
        <v>0.0</v>
      </c>
      <c r="AP70" s="8">
        <v>0.0</v>
      </c>
      <c r="AQ70" s="8">
        <v>0.11822742296999997</v>
      </c>
      <c r="AR70" s="8">
        <v>0.17172772425</v>
      </c>
      <c r="AS70" s="8">
        <v>0.17423238509136002</v>
      </c>
      <c r="AT70" s="8">
        <v>0.26076196</v>
      </c>
      <c r="AU70" s="8">
        <v>0.13049974442</v>
      </c>
      <c r="AV70" s="8">
        <v>0.12356355491310698</v>
      </c>
      <c r="AW70" s="8">
        <v>0.13504693468540402</v>
      </c>
      <c r="AX70" s="8">
        <v>0.13597710999999998</v>
      </c>
      <c r="AY70" s="8">
        <v>0.04228226</v>
      </c>
      <c r="AZ70" s="8">
        <v>0.11309426055</v>
      </c>
      <c r="BA70" s="8">
        <v>0.12310262303</v>
      </c>
      <c r="BB70" s="8">
        <v>0.07095763943</v>
      </c>
      <c r="BC70" s="8">
        <v>0.10482886</v>
      </c>
      <c r="BD70" s="8">
        <v>0.11152475051</v>
      </c>
      <c r="BE70" s="8">
        <v>0.08332752721</v>
      </c>
      <c r="BF70" s="8">
        <v>0.42098203475</v>
      </c>
      <c r="BG70" s="8">
        <v>0.273368679988783</v>
      </c>
      <c r="BH70" s="8">
        <v>0.144668097117736</v>
      </c>
      <c r="BI70" s="8">
        <v>0.16965725557411274</v>
      </c>
      <c r="BJ70" s="8">
        <v>0.0935059878044176</v>
      </c>
      <c r="BK70" s="8">
        <v>0.10010344606127997</v>
      </c>
      <c r="BL70" s="8">
        <v>0.13357783739999998</v>
      </c>
      <c r="BM70" s="8">
        <v>0.12997783</v>
      </c>
      <c r="BN70" s="8">
        <v>0.14110944999999997</v>
      </c>
      <c r="BO70" s="8">
        <v>0.15034928</v>
      </c>
      <c r="BP70" s="8">
        <v>0.07609624141977546</v>
      </c>
      <c r="BQ70" s="8">
        <v>0.02290322</v>
      </c>
      <c r="BR70" s="8">
        <v>0.32966394818904193</v>
      </c>
      <c r="BS70" s="8">
        <v>0.32833756869924546</v>
      </c>
      <c r="BT70" s="8">
        <v>0.15968840999999998</v>
      </c>
      <c r="BU70" s="8">
        <v>0.04244688</v>
      </c>
      <c r="BV70" s="8">
        <v>0.04912652000000001</v>
      </c>
      <c r="BW70" s="8">
        <v>0.04966312078360687</v>
      </c>
      <c r="BX70" s="8">
        <v>0.17048883</v>
      </c>
      <c r="BY70" s="8">
        <v>0.12296345000000002</v>
      </c>
      <c r="BZ70" s="8">
        <v>0.08607115000000001</v>
      </c>
      <c r="CA70" s="8">
        <v>0.12025910531</v>
      </c>
      <c r="CB70" s="8">
        <v>0.0639592722147771</v>
      </c>
      <c r="CC70" s="8">
        <v>0.09830471999999998</v>
      </c>
      <c r="CD70" s="8">
        <v>0.34174598000000006</v>
      </c>
      <c r="CE70" s="8">
        <v>0.2558050808033827</v>
      </c>
      <c r="CF70" s="8">
        <v>0.07579246</v>
      </c>
      <c r="CG70" s="8">
        <v>0.17999692474999998</v>
      </c>
      <c r="CH70" s="8">
        <v>0.07091245</v>
      </c>
      <c r="CI70" s="8">
        <v>0.07995358</v>
      </c>
      <c r="CJ70" s="8">
        <v>0.094837</v>
      </c>
      <c r="CK70" s="8">
        <v>0.3318978277777778</v>
      </c>
      <c r="CL70" s="8">
        <v>0.12789968</v>
      </c>
      <c r="CM70" s="8">
        <v>0.16720192580360002</v>
      </c>
      <c r="CN70" s="8">
        <v>0.08223672</v>
      </c>
      <c r="CO70" s="8">
        <v>0.26670778</v>
      </c>
      <c r="CP70" s="8">
        <v>0.19681162000000002</v>
      </c>
      <c r="CQ70" s="8">
        <v>0.24712087609026462</v>
      </c>
      <c r="CR70" s="8">
        <v>0.22499768999999997</v>
      </c>
      <c r="CS70" s="8">
        <v>0.3485885800000001</v>
      </c>
      <c r="CT70" s="8">
        <v>0.25922842999999995</v>
      </c>
      <c r="CU70" s="8">
        <v>0.18377966</v>
      </c>
      <c r="CV70" s="8">
        <v>0.18383085892635312</v>
      </c>
      <c r="CW70" s="8">
        <v>0.06529741</v>
      </c>
      <c r="CX70" s="8">
        <v>0.15419769998045138</v>
      </c>
      <c r="CY70" s="8">
        <v>0.31491442999999997</v>
      </c>
      <c r="CZ70" s="8">
        <v>0.38756267</v>
      </c>
      <c r="DA70" s="8">
        <v>0.22525188000000002</v>
      </c>
      <c r="DB70" s="8">
        <v>0.41296211000000005</v>
      </c>
      <c r="DC70" s="8">
        <v>0.19045950000000003</v>
      </c>
      <c r="DD70" s="8">
        <v>0.23100476</v>
      </c>
      <c r="DE70" s="8">
        <v>0.45915840999999996</v>
      </c>
      <c r="DF70" s="8">
        <v>0.03876995</v>
      </c>
      <c r="DG70" s="8">
        <v>0.21829571</v>
      </c>
      <c r="DH70" s="8">
        <v>0.21984245</v>
      </c>
      <c r="DI70" s="8">
        <v>0.14496589000000001</v>
      </c>
      <c r="DJ70" s="8">
        <v>0.22527272000000004</v>
      </c>
      <c r="DK70" s="8">
        <v>0.165241704</v>
      </c>
      <c r="DL70" s="8">
        <v>0.17776494839122486</v>
      </c>
      <c r="DM70" s="8">
        <v>0.2673280369014085</v>
      </c>
      <c r="DN70" s="8">
        <v>0.132733351</v>
      </c>
      <c r="DO70" s="8">
        <v>0.2156138930000001</v>
      </c>
      <c r="DP70" s="8">
        <v>0.22018958327795352</v>
      </c>
      <c r="DQ70" s="8">
        <v>0.18733609999999998</v>
      </c>
      <c r="DR70" s="8">
        <v>0.18964091915530049</v>
      </c>
      <c r="DS70" s="8">
        <v>0.305936388156672</v>
      </c>
      <c r="DT70" s="8">
        <v>0.18252891799999998</v>
      </c>
      <c r="DU70" s="8">
        <v>0.22807663</v>
      </c>
      <c r="DV70" s="8">
        <v>0.1862499495915355</v>
      </c>
      <c r="DW70" s="8">
        <v>0.3383694685156763</v>
      </c>
      <c r="DX70" s="8">
        <v>0.285590542718763</v>
      </c>
      <c r="DY70" s="8">
        <v>0.17463419000000005</v>
      </c>
      <c r="DZ70" s="8">
        <v>0.2957201300000001</v>
      </c>
      <c r="EA70" s="8">
        <v>0.325677431469655</v>
      </c>
      <c r="EB70" s="8">
        <v>0.24318187628156163</v>
      </c>
      <c r="EC70" s="8">
        <v>0.25176711678311237</v>
      </c>
      <c r="ED70" s="8">
        <v>0.2899329957393587</v>
      </c>
      <c r="EE70" s="8">
        <v>0.2552245143717703</v>
      </c>
      <c r="EF70" s="8">
        <v>0.24814842</v>
      </c>
      <c r="EG70" s="8">
        <v>0.13972711000000002</v>
      </c>
      <c r="EH70" s="8">
        <v>0.19183093</v>
      </c>
      <c r="EI70" s="8">
        <v>0.08932359000000001</v>
      </c>
      <c r="EJ70" s="8">
        <v>0.25292286999999997</v>
      </c>
      <c r="EK70" s="8">
        <v>0.23690615999999998</v>
      </c>
      <c r="EL70" s="8">
        <v>0.19354960429017462</v>
      </c>
      <c r="EM70" s="8">
        <v>0.16789434499384992</v>
      </c>
      <c r="EN70" s="8">
        <v>0.10393670077693723</v>
      </c>
      <c r="EO70" s="8">
        <v>0.68707217</v>
      </c>
      <c r="EP70" s="8">
        <v>0.13937412533188528</v>
      </c>
      <c r="EQ70" s="8">
        <v>0.2226150868387729</v>
      </c>
      <c r="ER70" s="8">
        <v>0.3876640177532381</v>
      </c>
      <c r="ES70" s="8">
        <v>0.17462659819204504</v>
      </c>
      <c r="ET70" s="8">
        <v>0.10315592999999999</v>
      </c>
      <c r="EU70" s="8">
        <v>0.35179006782564937</v>
      </c>
      <c r="EV70" s="8">
        <v>0.30706454961819657</v>
      </c>
      <c r="EW70" s="8">
        <v>0.29376035331962996</v>
      </c>
      <c r="EX70" s="8">
        <v>0.3063403761502919</v>
      </c>
      <c r="EY70" s="8">
        <v>0.5323310332445924</v>
      </c>
      <c r="EZ70" s="8">
        <v>0.5920029946047499</v>
      </c>
      <c r="FA70" s="8">
        <v>0.30669076799709866</v>
      </c>
      <c r="FB70" s="8">
        <v>0.19517484999999996</v>
      </c>
      <c r="FC70" s="8">
        <v>0.2779778799999999</v>
      </c>
      <c r="FD70" s="8">
        <v>0.55207928</v>
      </c>
      <c r="FE70" s="8">
        <v>0.6755911235424933</v>
      </c>
      <c r="FF70" s="8">
        <v>0.44906619999999997</v>
      </c>
      <c r="FG70" s="8">
        <v>0.17872593021119537</v>
      </c>
      <c r="FH70" s="8">
        <v>0.08859816000000001</v>
      </c>
      <c r="FI70" s="8">
        <v>0.291073394935744</v>
      </c>
      <c r="FJ70" s="8">
        <v>0.29825645687428703</v>
      </c>
      <c r="FK70" s="8">
        <v>0.23210222345094056</v>
      </c>
      <c r="FL70" s="8">
        <v>0.2215194459170585</v>
      </c>
      <c r="FM70" s="8">
        <v>0.31137676976922096</v>
      </c>
      <c r="FN70" s="8">
        <v>0.6470207647754149</v>
      </c>
      <c r="FO70" s="8">
        <v>7.540470765339348</v>
      </c>
      <c r="FP70" s="8">
        <v>1.894831920914262</v>
      </c>
      <c r="FQ70" s="8">
        <v>0.3043088870246336</v>
      </c>
      <c r="FR70" s="8">
        <v>0.5184973553301523</v>
      </c>
      <c r="FS70" s="8">
        <v>0.2570670063573725</v>
      </c>
      <c r="FT70" s="8">
        <v>0.6160861702931998</v>
      </c>
      <c r="FU70" s="8">
        <v>0.562355393792</v>
      </c>
    </row>
    <row r="71" ht="14.25" customHeight="1">
      <c r="A71" s="7" t="s">
        <v>3</v>
      </c>
      <c r="B71" s="8">
        <v>31.33028043641718</v>
      </c>
      <c r="C71" s="8">
        <v>24.506974532678946</v>
      </c>
      <c r="D71" s="8">
        <v>66.26983897766135</v>
      </c>
      <c r="E71" s="8">
        <v>16.23046734297207</v>
      </c>
      <c r="F71" s="8">
        <v>36.47158078235081</v>
      </c>
      <c r="G71" s="8">
        <v>48.06394226503648</v>
      </c>
      <c r="H71" s="8">
        <v>33.64495170148917</v>
      </c>
      <c r="I71" s="8">
        <v>-15.597897174876842</v>
      </c>
      <c r="J71" s="8">
        <v>25.551115186813064</v>
      </c>
      <c r="K71" s="8">
        <v>29.071963803178065</v>
      </c>
      <c r="L71" s="8">
        <v>56.6119098210785</v>
      </c>
      <c r="M71" s="8">
        <v>39.87842136939903</v>
      </c>
      <c r="N71" s="8">
        <v>14.387187819995134</v>
      </c>
      <c r="O71" s="8">
        <v>19.77853922840231</v>
      </c>
      <c r="P71" s="8">
        <v>47.93589120038696</v>
      </c>
      <c r="Q71" s="8">
        <v>34.95233762135068</v>
      </c>
      <c r="R71" s="8">
        <v>18.8056236227919</v>
      </c>
      <c r="S71" s="8">
        <v>27.774791502527016</v>
      </c>
      <c r="T71" s="8">
        <v>35.34724494323821</v>
      </c>
      <c r="U71" s="8">
        <v>44.28633489973242</v>
      </c>
      <c r="V71" s="8">
        <v>27.731110980818492</v>
      </c>
      <c r="W71" s="8">
        <v>49.64038760925584</v>
      </c>
      <c r="X71" s="8">
        <v>43.60857402649265</v>
      </c>
      <c r="Y71" s="8">
        <v>7.556971759624574</v>
      </c>
      <c r="Z71" s="8">
        <v>2.482274849189796</v>
      </c>
      <c r="AA71" s="8">
        <v>71.69467562121332</v>
      </c>
      <c r="AB71" s="8">
        <v>124.58458643407748</v>
      </c>
      <c r="AC71" s="8">
        <v>39.43641871442041</v>
      </c>
      <c r="AD71" s="8">
        <v>76.01377581136944</v>
      </c>
      <c r="AE71" s="8">
        <v>72.66293530567829</v>
      </c>
      <c r="AF71" s="8">
        <v>78.14520351326507</v>
      </c>
      <c r="AG71" s="8">
        <v>50.465503292478644</v>
      </c>
      <c r="AH71" s="8">
        <v>99.15758729289077</v>
      </c>
      <c r="AI71" s="8">
        <v>94.04496073001033</v>
      </c>
      <c r="AJ71" s="8">
        <v>73.25020978212166</v>
      </c>
      <c r="AK71" s="8">
        <f t="shared" si="2"/>
        <v>46.04136472</v>
      </c>
      <c r="AL71" s="8">
        <f t="shared" si="3"/>
        <v>32.16764394</v>
      </c>
      <c r="AM71" s="8">
        <f t="shared" si="4"/>
        <v>96.35376232</v>
      </c>
      <c r="AN71" s="8">
        <v>3.8489165200808637</v>
      </c>
      <c r="AO71" s="8">
        <v>3.716738862951584</v>
      </c>
      <c r="AP71" s="8">
        <v>10.645313444123378</v>
      </c>
      <c r="AQ71" s="8">
        <v>3.875388945913508</v>
      </c>
      <c r="AR71" s="8">
        <v>8.09160448532484</v>
      </c>
      <c r="AS71" s="8">
        <v>9.787408787284756</v>
      </c>
      <c r="AT71" s="8">
        <v>9.982692864832812</v>
      </c>
      <c r="AU71" s="8">
        <v>10.25983312656618</v>
      </c>
      <c r="AV71" s="8">
        <v>15.169227490906398</v>
      </c>
      <c r="AW71" s="8">
        <v>5.567093867898065</v>
      </c>
      <c r="AX71" s="8">
        <v>10.211563442527893</v>
      </c>
      <c r="AY71" s="8">
        <v>10.853309243070512</v>
      </c>
      <c r="AZ71" s="8">
        <v>7.771013830927236</v>
      </c>
      <c r="BA71" s="8">
        <v>5.13467719543462</v>
      </c>
      <c r="BB71" s="8">
        <v>9.399465616488188</v>
      </c>
      <c r="BC71" s="8">
        <v>17.41884425300445</v>
      </c>
      <c r="BD71" s="8">
        <v>8.91775623262973</v>
      </c>
      <c r="BE71" s="8">
        <v>6.624047955587463</v>
      </c>
      <c r="BF71" s="8">
        <v>3.996685367237439</v>
      </c>
      <c r="BG71" s="8">
        <v>19.279870180153033</v>
      </c>
      <c r="BH71" s="8">
        <v>24.940705877711526</v>
      </c>
      <c r="BI71" s="8">
        <v>13.76310152078688</v>
      </c>
      <c r="BJ71" s="8">
        <v>8.889572201524743</v>
      </c>
      <c r="BK71" s="8">
        <v>2.9357100469233544</v>
      </c>
      <c r="BL71" s="8">
        <v>8.659696482780019</v>
      </c>
      <c r="BM71" s="8">
        <v>9.526987859632829</v>
      </c>
      <c r="BN71" s="8">
        <v>13.143596094004334</v>
      </c>
      <c r="BO71" s="8">
        <v>6.073468791478068</v>
      </c>
      <c r="BP71" s="8">
        <v>6.121507846116348</v>
      </c>
      <c r="BQ71" s="8">
        <v>12.311997895084533</v>
      </c>
      <c r="BR71" s="8">
        <v>21.465680028973036</v>
      </c>
      <c r="BS71" s="8">
        <v>26.879429573951192</v>
      </c>
      <c r="BT71" s="8">
        <v>17.92472937473712</v>
      </c>
      <c r="BU71" s="8">
        <v>12.668905973301797</v>
      </c>
      <c r="BV71" s="8">
        <v>12.173633015484864</v>
      </c>
      <c r="BW71" s="8">
        <v>-8.612071645814593</v>
      </c>
      <c r="BX71" s="8">
        <v>12.187265848132366</v>
      </c>
      <c r="BY71" s="8">
        <v>10.936272648425108</v>
      </c>
      <c r="BZ71" s="8">
        <v>13.348042285793337</v>
      </c>
      <c r="CA71" s="8">
        <v>17.881752261220697</v>
      </c>
      <c r="CB71" s="8">
        <v>13.968184250415904</v>
      </c>
      <c r="CC71" s="8">
        <v>16.21400575339988</v>
      </c>
      <c r="CD71" s="8">
        <v>21.63987412384158</v>
      </c>
      <c r="CE71" s="8">
        <v>18.991818707564075</v>
      </c>
      <c r="CF71" s="8">
        <v>-6.986741129916489</v>
      </c>
      <c r="CG71" s="8">
        <v>-4.967733853978979</v>
      </c>
      <c r="CH71" s="8">
        <v>-5.051500446389735</v>
      </c>
      <c r="CI71" s="8">
        <v>-5.578662874508129</v>
      </c>
      <c r="CJ71" s="8">
        <v>6.764029325897425</v>
      </c>
      <c r="CK71" s="8">
        <v>6.326661877027991</v>
      </c>
      <c r="CL71" s="8">
        <v>12.460423983887647</v>
      </c>
      <c r="CM71" s="8">
        <v>5.15814188736406</v>
      </c>
      <c r="CN71" s="8">
        <v>8.660295688466647</v>
      </c>
      <c r="CO71" s="8">
        <v>15.253526227347358</v>
      </c>
      <c r="CP71" s="8">
        <v>17.327046473317253</v>
      </c>
      <c r="CQ71" s="8">
        <v>29.640133090243534</v>
      </c>
      <c r="CR71" s="8">
        <v>9.64473025751771</v>
      </c>
      <c r="CS71" s="8">
        <v>11.867138073055367</v>
      </c>
      <c r="CT71" s="8">
        <v>12.422027432843205</v>
      </c>
      <c r="CU71" s="8">
        <v>15.589255863500455</v>
      </c>
      <c r="CV71" s="8">
        <v>3.6867400210954817</v>
      </c>
      <c r="CW71" s="8">
        <v>3.275447643562039</v>
      </c>
      <c r="CX71" s="8">
        <v>7.425000155337613</v>
      </c>
      <c r="CY71" s="8">
        <v>6.824252559860713</v>
      </c>
      <c r="CZ71" s="8">
        <v>7.113023528474731</v>
      </c>
      <c r="DA71" s="8">
        <v>5.841263140066864</v>
      </c>
      <c r="DB71" s="8">
        <v>14.851255126592704</v>
      </c>
      <c r="DC71" s="8">
        <v>17.475282926142405</v>
      </c>
      <c r="DD71" s="8">
        <v>15.609353147651849</v>
      </c>
      <c r="DE71" s="8">
        <v>13.938652966099356</v>
      </c>
      <c r="DF71" s="8">
        <v>12.735830448171807</v>
      </c>
      <c r="DG71" s="8">
        <v>8.277854207079512</v>
      </c>
      <c r="DH71" s="8">
        <v>5.012257758365589</v>
      </c>
      <c r="DI71" s="8">
        <v>7.889618875548799</v>
      </c>
      <c r="DJ71" s="8">
        <v>5.903746988877513</v>
      </c>
      <c r="DK71" s="8">
        <v>9.515811690362236</v>
      </c>
      <c r="DL71" s="8">
        <v>7.303672821051416</v>
      </c>
      <c r="DM71" s="8">
        <v>10.955306991113366</v>
      </c>
      <c r="DN71" s="8">
        <v>9.28429981998257</v>
      </c>
      <c r="DO71" s="8">
        <v>12.762218826952862</v>
      </c>
      <c r="DP71" s="8">
        <v>13.300726296302775</v>
      </c>
      <c r="DQ71" s="8">
        <v>16.77478875240692</v>
      </c>
      <c r="DR71" s="8">
        <v>13.1992977999136</v>
      </c>
      <c r="DS71" s="8">
        <v>14.312248347411897</v>
      </c>
      <c r="DT71" s="8">
        <v>7.137687634551421</v>
      </c>
      <c r="DU71" s="8">
        <v>10.036221029122892</v>
      </c>
      <c r="DV71" s="8">
        <v>17.008910454655734</v>
      </c>
      <c r="DW71" s="8">
        <v>16.92480103338862</v>
      </c>
      <c r="DX71" s="8">
        <v>17.751126734551523</v>
      </c>
      <c r="DY71" s="8">
        <v>25.487501976151602</v>
      </c>
      <c r="DZ71" s="8">
        <v>17.97066466682778</v>
      </c>
      <c r="EA71" s="8">
        <v>18.228937686312726</v>
      </c>
      <c r="EB71" s="8">
        <v>17.62655789063505</v>
      </c>
      <c r="EC71" s="8">
        <v>9.010101659758464</v>
      </c>
      <c r="ED71" s="8">
        <v>6.327795310337305</v>
      </c>
      <c r="EE71" s="8">
        <v>-19.277289104460923</v>
      </c>
      <c r="EF71" s="8">
        <v>-2.5775124491708334</v>
      </c>
      <c r="EG71" s="8">
        <v>-3.4901635060149654</v>
      </c>
      <c r="EH71" s="8">
        <v>8.549950804375595</v>
      </c>
      <c r="EI71" s="8">
        <v>26.263082422075254</v>
      </c>
      <c r="EJ71" s="8">
        <v>23.6297057678733</v>
      </c>
      <c r="EK71" s="8">
        <v>21.80188743126476</v>
      </c>
      <c r="EL71" s="8">
        <v>44.2698730629492</v>
      </c>
      <c r="EM71" s="8">
        <v>39.96341007704689</v>
      </c>
      <c r="EN71" s="8">
        <v>40.35130329408139</v>
      </c>
      <c r="EO71" s="8">
        <v>12.91816387860907</v>
      </c>
      <c r="EP71" s="8">
        <v>14.607866750822723</v>
      </c>
      <c r="EQ71" s="8">
        <v>11.910388084988618</v>
      </c>
      <c r="ER71" s="8">
        <v>25.762478775379524</v>
      </c>
      <c r="ES71" s="8">
        <v>20.659197098182847</v>
      </c>
      <c r="ET71" s="8">
        <v>29.592099937807074</v>
      </c>
      <c r="EU71" s="8">
        <v>22.771221160335156</v>
      </c>
      <c r="EV71" s="8">
        <v>20.7000034903335</v>
      </c>
      <c r="EW71" s="8">
        <v>29.191710655009633</v>
      </c>
      <c r="EX71" s="8">
        <v>25.23539511113325</v>
      </c>
      <c r="EY71" s="8">
        <v>32.130949251352625</v>
      </c>
      <c r="EZ71" s="8">
        <v>20.778859150779205</v>
      </c>
      <c r="FA71" s="8">
        <v>21.077743028722253</v>
      </c>
      <c r="FB71" s="8">
        <v>10.834826719071447</v>
      </c>
      <c r="FC71" s="8">
        <v>18.552933544684947</v>
      </c>
      <c r="FD71" s="8">
        <v>31.95090512533616</v>
      </c>
      <c r="FE71" s="8">
        <v>31.51604019071529</v>
      </c>
      <c r="FF71" s="8">
        <v>35.690641976839316</v>
      </c>
      <c r="FG71" s="8">
        <v>28.17517977641666</v>
      </c>
      <c r="FH71" s="8">
        <v>26.59075345868298</v>
      </c>
      <c r="FI71" s="8">
        <v>39.2790274949107</v>
      </c>
      <c r="FJ71" s="8">
        <v>27.81971361361751</v>
      </c>
      <c r="FK71" s="8">
        <v>26.820822024936614</v>
      </c>
      <c r="FL71" s="8">
        <v>18.609674143567528</v>
      </c>
      <c r="FM71" s="8">
        <v>13.196290642303191</v>
      </c>
      <c r="FN71" s="8">
        <v>9.747622913313798</v>
      </c>
      <c r="FO71" s="8">
        <v>23.09745116328633</v>
      </c>
      <c r="FP71" s="8">
        <v>12.623552459632533</v>
      </c>
      <c r="FQ71" s="8">
        <v>8.50221807504846</v>
      </c>
      <c r="FR71" s="8">
        <v>11.04187340404913</v>
      </c>
      <c r="FS71" s="8">
        <v>24.95869686333224</v>
      </c>
      <c r="FT71" s="8">
        <v>30.53649714046556</v>
      </c>
      <c r="FU71" s="8">
        <v>40.85856831569825</v>
      </c>
    </row>
    <row r="72" ht="14.25" customHeight="1">
      <c r="A72" s="7" t="s">
        <v>4</v>
      </c>
      <c r="B72" s="8">
        <v>1.4638680388293253</v>
      </c>
      <c r="C72" s="8">
        <v>1.441620328619737</v>
      </c>
      <c r="D72" s="8">
        <v>1.2812937696853388</v>
      </c>
      <c r="E72" s="8">
        <v>1.502865082390211</v>
      </c>
      <c r="F72" s="8">
        <v>1.1038752097442535</v>
      </c>
      <c r="G72" s="8">
        <v>1.740513798260319</v>
      </c>
      <c r="H72" s="8">
        <v>1.3011053116424547</v>
      </c>
      <c r="I72" s="8">
        <v>1.1922008748175454</v>
      </c>
      <c r="J72" s="8">
        <v>2.3574426690413457</v>
      </c>
      <c r="K72" s="8">
        <v>3.1624895278799987</v>
      </c>
      <c r="L72" s="8">
        <v>3.1925139686485333</v>
      </c>
      <c r="M72" s="8">
        <v>1.8461622758680885</v>
      </c>
      <c r="N72" s="8">
        <v>1.11288027</v>
      </c>
      <c r="O72" s="8">
        <v>1.750780297651999</v>
      </c>
      <c r="P72" s="8">
        <v>1.9849835909299984</v>
      </c>
      <c r="Q72" s="8">
        <v>2.4544590599999996</v>
      </c>
      <c r="R72" s="8">
        <v>2.168299722315259</v>
      </c>
      <c r="S72" s="8">
        <v>2.5501626105522783</v>
      </c>
      <c r="T72" s="8">
        <v>2.2401823507562697</v>
      </c>
      <c r="U72" s="8">
        <v>4.756249615532683</v>
      </c>
      <c r="V72" s="8">
        <v>3.675868656085028</v>
      </c>
      <c r="W72" s="8">
        <v>3.1930497755952034</v>
      </c>
      <c r="X72" s="8">
        <v>3.538385758564264</v>
      </c>
      <c r="Y72" s="8">
        <v>6.09210197171179</v>
      </c>
      <c r="Z72" s="8">
        <v>3.457822254781315</v>
      </c>
      <c r="AA72" s="8">
        <v>5.906218206562315</v>
      </c>
      <c r="AB72" s="8">
        <v>7.236612734509492</v>
      </c>
      <c r="AC72" s="8">
        <v>11.814802506472917</v>
      </c>
      <c r="AD72" s="8">
        <v>6.130186539414487</v>
      </c>
      <c r="AE72" s="8">
        <v>4.362609522344318</v>
      </c>
      <c r="AF72" s="8">
        <v>3.6157690458104756</v>
      </c>
      <c r="AG72" s="8">
        <v>5.950498216711077</v>
      </c>
      <c r="AH72" s="8">
        <v>4.013768713858845</v>
      </c>
      <c r="AI72" s="8">
        <v>5.142693450300859</v>
      </c>
      <c r="AJ72" s="8">
        <v>3.670581034225073</v>
      </c>
      <c r="AK72" s="8">
        <f t="shared" si="2"/>
        <v>5.381525583</v>
      </c>
      <c r="AL72" s="8">
        <f t="shared" si="3"/>
        <v>4.07367514</v>
      </c>
      <c r="AM72" s="8">
        <f t="shared" si="4"/>
        <v>3.974220637</v>
      </c>
      <c r="AN72" s="8">
        <v>0.2628367161268884</v>
      </c>
      <c r="AO72" s="8">
        <v>0.4014647754867641</v>
      </c>
      <c r="AP72" s="8">
        <v>1.3272599063922919</v>
      </c>
      <c r="AQ72" s="8">
        <v>0.21521156000000005</v>
      </c>
      <c r="AR72" s="8">
        <v>0.3059489513243286</v>
      </c>
      <c r="AS72" s="8">
        <v>0.37243279704442817</v>
      </c>
      <c r="AT72" s="8">
        <v>0.39404300194184866</v>
      </c>
      <c r="AU72" s="8">
        <v>0.34187686572338466</v>
      </c>
      <c r="AV72" s="8">
        <v>0.2785674253686619</v>
      </c>
      <c r="AW72" s="8">
        <v>0.31921022114021036</v>
      </c>
      <c r="AX72" s="8">
        <v>1.4455769705128225</v>
      </c>
      <c r="AY72" s="8">
        <v>0.42985659959146627</v>
      </c>
      <c r="AZ72" s="8">
        <v>0.458286273576873</v>
      </c>
      <c r="BA72" s="8">
        <v>0.30690114455516</v>
      </c>
      <c r="BB72" s="8">
        <v>0.620957545926143</v>
      </c>
      <c r="BC72" s="8">
        <v>0.38934811000009</v>
      </c>
      <c r="BD72" s="8">
        <v>0.258273823855971</v>
      </c>
      <c r="BE72" s="8">
        <v>0.42489062650639</v>
      </c>
      <c r="BF72" s="8">
        <v>0.309537704836793</v>
      </c>
      <c r="BG72" s="8">
        <v>0.239981628251201</v>
      </c>
      <c r="BH72" s="8">
        <v>0.221806457442125</v>
      </c>
      <c r="BI72" s="8">
        <v>0.492238080408054</v>
      </c>
      <c r="BJ72" s="8">
        <v>0.4437408734869507</v>
      </c>
      <c r="BK72" s="8">
        <v>0.4640833553444358</v>
      </c>
      <c r="BL72" s="8">
        <v>0.381055552389122</v>
      </c>
      <c r="BM72" s="8">
        <v>0.7443380753038493</v>
      </c>
      <c r="BN72" s="8">
        <v>0.33847441113635407</v>
      </c>
      <c r="BO72" s="8">
        <v>0.5671870174531874</v>
      </c>
      <c r="BP72" s="8">
        <v>0.4399902033171962</v>
      </c>
      <c r="BQ72" s="8">
        <v>0.43444310784935325</v>
      </c>
      <c r="BR72" s="8">
        <v>0.333286329075082</v>
      </c>
      <c r="BS72" s="8">
        <v>0.4333280785297593</v>
      </c>
      <c r="BT72" s="8">
        <v>0.5146793620804976</v>
      </c>
      <c r="BU72" s="8">
        <v>0.5167433699310855</v>
      </c>
      <c r="BV72" s="8">
        <v>0.43922549387870236</v>
      </c>
      <c r="BW72" s="8">
        <v>0.546896218580423</v>
      </c>
      <c r="BX72" s="8">
        <v>0.31662599454393126</v>
      </c>
      <c r="BY72" s="8">
        <v>0.416359561131479</v>
      </c>
      <c r="BZ72" s="8">
        <v>0.3708896540688433</v>
      </c>
      <c r="CA72" s="8">
        <v>0.759802809603533</v>
      </c>
      <c r="CB72" s="8">
        <v>0.385239140279639</v>
      </c>
      <c r="CC72" s="8">
        <v>0.5954718483771468</v>
      </c>
      <c r="CD72" s="8">
        <v>0.46457030616401385</v>
      </c>
      <c r="CE72" s="8">
        <v>0.526552888251607</v>
      </c>
      <c r="CF72" s="8">
        <v>0.3099821172268338</v>
      </c>
      <c r="CG72" s="8">
        <v>0.36543753235</v>
      </c>
      <c r="CH72" s="8">
        <v>0.48179157727000005</v>
      </c>
      <c r="CI72" s="8">
        <v>0.3449717651975454</v>
      </c>
      <c r="CJ72" s="8">
        <v>0.78169218</v>
      </c>
      <c r="CK72" s="8">
        <v>0.73470476</v>
      </c>
      <c r="CL72" s="8">
        <v>0.8410457290413459</v>
      </c>
      <c r="CM72" s="8">
        <v>1.0278596159877142</v>
      </c>
      <c r="CN72" s="8">
        <v>1.0355103341677692</v>
      </c>
      <c r="CO72" s="8">
        <v>1.0991195777245153</v>
      </c>
      <c r="CP72" s="8">
        <v>1.1647201181352211</v>
      </c>
      <c r="CQ72" s="8">
        <v>1.0963541408027677</v>
      </c>
      <c r="CR72" s="8">
        <v>0.9314397097105441</v>
      </c>
      <c r="CS72" s="8">
        <v>0.4476800700000003</v>
      </c>
      <c r="CT72" s="8">
        <v>0.3130706258680893</v>
      </c>
      <c r="CU72" s="8">
        <v>1.0854115799999988</v>
      </c>
      <c r="CV72" s="8">
        <v>0.3758732700000001</v>
      </c>
      <c r="CW72" s="8">
        <v>0.4017496900000001</v>
      </c>
      <c r="CX72" s="8">
        <v>0.3352573099999998</v>
      </c>
      <c r="CY72" s="8">
        <v>0.9555109376519989</v>
      </c>
      <c r="CZ72" s="8">
        <v>0.3253829500000001</v>
      </c>
      <c r="DA72" s="8">
        <v>0.4698864099999999</v>
      </c>
      <c r="DB72" s="8">
        <v>1.0530089599999983</v>
      </c>
      <c r="DC72" s="8">
        <v>0.36723613000000016</v>
      </c>
      <c r="DD72" s="8">
        <v>0.56473850093</v>
      </c>
      <c r="DE72" s="8">
        <v>1.058737709999999</v>
      </c>
      <c r="DF72" s="8">
        <v>0.6650784099999998</v>
      </c>
      <c r="DG72" s="8">
        <v>0.7306429400000006</v>
      </c>
      <c r="DH72" s="8">
        <v>0.35442941000000006</v>
      </c>
      <c r="DI72" s="8">
        <v>1.0546940546190742</v>
      </c>
      <c r="DJ72" s="8">
        <v>0.7591762576961846</v>
      </c>
      <c r="DK72" s="8">
        <v>1.167575095163424</v>
      </c>
      <c r="DL72" s="8">
        <v>0.6863891260865869</v>
      </c>
      <c r="DM72" s="8">
        <v>0.6961983893022673</v>
      </c>
      <c r="DN72" s="8">
        <v>0.5688052528998652</v>
      </c>
      <c r="DO72" s="8">
        <v>1.1031124746689212</v>
      </c>
      <c r="DP72" s="8">
        <v>0.5682646231874836</v>
      </c>
      <c r="DQ72" s="8">
        <v>1.2069125891415906</v>
      </c>
      <c r="DR72" s="8">
        <v>1.590074662426298</v>
      </c>
      <c r="DS72" s="8">
        <v>1.959262363964794</v>
      </c>
      <c r="DT72" s="8">
        <v>0.5640286710239215</v>
      </c>
      <c r="DU72" s="8">
        <v>0.9081867369964856</v>
      </c>
      <c r="DV72" s="8">
        <v>2.203653248064621</v>
      </c>
      <c r="DW72" s="8">
        <v>1.0645855467255412</v>
      </c>
      <c r="DX72" s="8">
        <v>1.0925573685058534</v>
      </c>
      <c r="DY72" s="8">
        <v>1.035906860363809</v>
      </c>
      <c r="DZ72" s="8">
        <v>1.7725693838829268</v>
      </c>
      <c r="EA72" s="8">
        <v>0.8915287590503035</v>
      </c>
      <c r="EB72" s="8">
        <v>0.8742876156310325</v>
      </c>
      <c r="EC72" s="8">
        <v>1.4981355767484257</v>
      </c>
      <c r="ED72" s="8">
        <v>1.8353925118474088</v>
      </c>
      <c r="EE72" s="8">
        <v>2.7585738831159565</v>
      </c>
      <c r="EF72" s="8">
        <v>0.6627779028375275</v>
      </c>
      <c r="EG72" s="8">
        <v>1.4811429274914214</v>
      </c>
      <c r="EH72" s="8">
        <v>1.3139014244523661</v>
      </c>
      <c r="EI72" s="8">
        <v>2.412771124054548</v>
      </c>
      <c r="EJ72" s="8">
        <v>1.5932347025077689</v>
      </c>
      <c r="EK72" s="8">
        <v>1.9002123799999975</v>
      </c>
      <c r="EL72" s="8">
        <v>3.0312532951009055</v>
      </c>
      <c r="EM72" s="8">
        <v>2.0540842265723125</v>
      </c>
      <c r="EN72" s="8">
        <v>2.1512752128362744</v>
      </c>
      <c r="EO72" s="8">
        <v>3.869706413010671</v>
      </c>
      <c r="EP72" s="8">
        <v>3.3903298320905733</v>
      </c>
      <c r="EQ72" s="8">
        <v>4.5547662613716735</v>
      </c>
      <c r="ER72" s="8">
        <v>2.824971942270997</v>
      </c>
      <c r="ES72" s="8">
        <v>1.4790652047154929</v>
      </c>
      <c r="ET72" s="8">
        <v>1.826149392427998</v>
      </c>
      <c r="EU72" s="8">
        <v>1.3642239248456502</v>
      </c>
      <c r="EV72" s="8">
        <v>1.3210328755449998</v>
      </c>
      <c r="EW72" s="8">
        <v>1.6773527219536675</v>
      </c>
      <c r="EX72" s="8">
        <v>1.272837636855426</v>
      </c>
      <c r="EY72" s="8">
        <v>1.1011767642883832</v>
      </c>
      <c r="EZ72" s="8">
        <v>1.2417546446666667</v>
      </c>
      <c r="FA72" s="8">
        <v>1.668234917452801</v>
      </c>
      <c r="FB72" s="8">
        <v>1.818419719696999</v>
      </c>
      <c r="FC72" s="8">
        <v>2.463843579561277</v>
      </c>
      <c r="FD72" s="8">
        <v>0.8872285381963996</v>
      </c>
      <c r="FE72" s="8">
        <v>1.4910298698749982</v>
      </c>
      <c r="FF72" s="8">
        <v>1.6355103057874474</v>
      </c>
      <c r="FG72" s="8">
        <v>1.7796402913586662</v>
      </c>
      <c r="FH72" s="8">
        <v>1.033524069166666</v>
      </c>
      <c r="FI72" s="8">
        <v>2.3295290897755265</v>
      </c>
      <c r="FJ72" s="8">
        <v>0.862732952956999</v>
      </c>
      <c r="FK72" s="8">
        <v>1.6365622448280719</v>
      </c>
      <c r="FL72" s="8">
        <v>1.171285836440002</v>
      </c>
      <c r="FM72" s="8">
        <v>1.5236378008221003</v>
      </c>
      <c r="FN72" s="8">
        <v>1.8312458164447154</v>
      </c>
      <c r="FO72" s="8">
        <v>2.0266419656456254</v>
      </c>
      <c r="FP72" s="8">
        <v>0.5866773162460005</v>
      </c>
      <c r="FQ72" s="8">
        <v>1.9030544168739993</v>
      </c>
      <c r="FR72" s="8">
        <v>1.5839434071960654</v>
      </c>
      <c r="FS72" s="8">
        <v>1.0903195241761006</v>
      </c>
      <c r="FT72" s="8">
        <v>1.383278575357</v>
      </c>
      <c r="FU72" s="8">
        <v>1.5006225374460003</v>
      </c>
    </row>
    <row r="73" ht="14.25" customHeight="1">
      <c r="A73" s="7" t="s">
        <v>5</v>
      </c>
      <c r="B73" s="8">
        <v>28.575520808204853</v>
      </c>
      <c r="C73" s="8">
        <v>22.30833796962267</v>
      </c>
      <c r="D73" s="8">
        <v>63.54671115955719</v>
      </c>
      <c r="E73" s="8">
        <v>13.591351951416545</v>
      </c>
      <c r="F73" s="8">
        <v>34.268516316685606</v>
      </c>
      <c r="G73" s="8">
        <v>45.00787676046623</v>
      </c>
      <c r="H73" s="8">
        <v>30.70319328844671</v>
      </c>
      <c r="I73" s="8">
        <v>-18.28960826620439</v>
      </c>
      <c r="J73" s="8">
        <v>22.032234703600967</v>
      </c>
      <c r="K73" s="8">
        <v>24.60462938929807</v>
      </c>
      <c r="L73" s="8">
        <v>52.055182779562806</v>
      </c>
      <c r="M73" s="8">
        <v>36.813030377733455</v>
      </c>
      <c r="N73" s="8">
        <v>11.667881449995132</v>
      </c>
      <c r="O73" s="8">
        <v>16.80975972240882</v>
      </c>
      <c r="P73" s="8">
        <v>43.86321486610281</v>
      </c>
      <c r="Q73" s="8">
        <v>30.444232711350676</v>
      </c>
      <c r="R73" s="8">
        <v>14.764630252590273</v>
      </c>
      <c r="S73" s="8">
        <v>23.904306681974738</v>
      </c>
      <c r="T73" s="8">
        <v>31.40067640712469</v>
      </c>
      <c r="U73" s="8">
        <v>38.192327271347345</v>
      </c>
      <c r="V73" s="8">
        <v>22.716737410367713</v>
      </c>
      <c r="W73" s="8">
        <v>45.371680278584634</v>
      </c>
      <c r="X73" s="8">
        <v>39.050007055299155</v>
      </c>
      <c r="Y73" s="8">
        <v>0.17534808399601332</v>
      </c>
      <c r="Z73" s="8">
        <v>-1.284885189355518</v>
      </c>
      <c r="AA73" s="8">
        <v>65.279802664651</v>
      </c>
      <c r="AB73" s="8">
        <v>116.96704537434911</v>
      </c>
      <c r="AC73" s="8">
        <v>26.47399171730591</v>
      </c>
      <c r="AD73" s="8">
        <v>69.37904691524506</v>
      </c>
      <c r="AE73" s="8">
        <v>67.80547685089246</v>
      </c>
      <c r="AF73" s="8">
        <v>73.26030525419941</v>
      </c>
      <c r="AG73" s="8">
        <v>43.711973724113534</v>
      </c>
      <c r="AH73" s="8">
        <v>91.38325426339455</v>
      </c>
      <c r="AI73" s="8">
        <v>87.71742718245771</v>
      </c>
      <c r="AJ73" s="8">
        <v>68.3988379274455</v>
      </c>
      <c r="AK73" s="8">
        <f t="shared" si="2"/>
        <v>39.63563947</v>
      </c>
      <c r="AL73" s="8">
        <f t="shared" si="3"/>
        <v>27.18264888</v>
      </c>
      <c r="AM73" s="8">
        <f t="shared" si="4"/>
        <v>90.60878682</v>
      </c>
      <c r="AN73" s="8">
        <v>3.586079803953975</v>
      </c>
      <c r="AO73" s="8">
        <v>3.31527408746482</v>
      </c>
      <c r="AP73" s="8">
        <v>9.318053537731085</v>
      </c>
      <c r="AQ73" s="8">
        <v>3.5064315956016183</v>
      </c>
      <c r="AR73" s="8">
        <v>7.693547026070512</v>
      </c>
      <c r="AS73" s="8">
        <v>9.280171662657471</v>
      </c>
      <c r="AT73" s="8">
        <v>9.40703414654146</v>
      </c>
      <c r="AU73" s="8">
        <v>9.763307664734212</v>
      </c>
      <c r="AV73" s="8">
        <v>14.781100915537735</v>
      </c>
      <c r="AW73" s="8">
        <v>5.154811838377855</v>
      </c>
      <c r="AX73" s="8">
        <v>7.829300060985071</v>
      </c>
      <c r="AY73" s="8">
        <v>10.285944093479047</v>
      </c>
      <c r="AZ73" s="8">
        <v>7.216034830200363</v>
      </c>
      <c r="BA73" s="8">
        <v>4.751931592302948</v>
      </c>
      <c r="BB73" s="8">
        <v>8.437423610562046</v>
      </c>
      <c r="BC73" s="8">
        <v>16.76690814300436</v>
      </c>
      <c r="BD73" s="8">
        <v>8.532132033093758</v>
      </c>
      <c r="BE73" s="8">
        <v>6.132642929081073</v>
      </c>
      <c r="BF73" s="8">
        <v>3.625001456010646</v>
      </c>
      <c r="BG73" s="8">
        <v>18.545318341901833</v>
      </c>
      <c r="BH73" s="8">
        <v>24.577502240269403</v>
      </c>
      <c r="BI73" s="8">
        <v>12.945364012758825</v>
      </c>
      <c r="BJ73" s="8">
        <v>7.8331944380377925</v>
      </c>
      <c r="BK73" s="8">
        <v>2.269245923758919</v>
      </c>
      <c r="BL73" s="8">
        <v>8.119627907187896</v>
      </c>
      <c r="BM73" s="8">
        <v>7.779896886848978</v>
      </c>
      <c r="BN73" s="8">
        <v>12.675996014167978</v>
      </c>
      <c r="BO73" s="8">
        <v>5.010656263454881</v>
      </c>
      <c r="BP73" s="8">
        <v>5.621898553682607</v>
      </c>
      <c r="BQ73" s="8">
        <v>11.675783152485181</v>
      </c>
      <c r="BR73" s="8">
        <v>20.798100832867952</v>
      </c>
      <c r="BS73" s="8">
        <v>25.66784777648012</v>
      </c>
      <c r="BT73" s="8">
        <v>17.080762550209116</v>
      </c>
      <c r="BU73" s="8">
        <v>11.819551633370713</v>
      </c>
      <c r="BV73" s="8">
        <v>11.227163461506162</v>
      </c>
      <c r="BW73" s="8">
        <v>-9.455363143460328</v>
      </c>
      <c r="BX73" s="8">
        <v>11.73091763766748</v>
      </c>
      <c r="BY73" s="8">
        <v>9.708717847293629</v>
      </c>
      <c r="BZ73" s="8">
        <v>12.828880831724494</v>
      </c>
      <c r="CA73" s="8">
        <v>17.052478553587164</v>
      </c>
      <c r="CB73" s="8">
        <v>12.84690820422577</v>
      </c>
      <c r="CC73" s="8">
        <v>15.1084900026533</v>
      </c>
      <c r="CD73" s="8">
        <v>20.814023706277567</v>
      </c>
      <c r="CE73" s="8">
        <v>17.539828339312468</v>
      </c>
      <c r="CF73" s="8">
        <v>-7.650658757143323</v>
      </c>
      <c r="CG73" s="8">
        <v>-6.331228656328979</v>
      </c>
      <c r="CH73" s="8">
        <v>-5.938263046919735</v>
      </c>
      <c r="CI73" s="8">
        <v>-6.020116562955674</v>
      </c>
      <c r="CJ73" s="8">
        <v>5.905007181726674</v>
      </c>
      <c r="CK73" s="8">
        <v>4.746928897027992</v>
      </c>
      <c r="CL73" s="8">
        <v>11.3802986248463</v>
      </c>
      <c r="CM73" s="8">
        <v>3.9193327553763457</v>
      </c>
      <c r="CN73" s="8">
        <v>6.819526514298878</v>
      </c>
      <c r="CO73" s="8">
        <v>13.865770119622843</v>
      </c>
      <c r="CP73" s="8">
        <v>15.47613905926841</v>
      </c>
      <c r="CQ73" s="8">
        <v>28.03197690944077</v>
      </c>
      <c r="CR73" s="8">
        <v>8.547066810853627</v>
      </c>
      <c r="CS73" s="8">
        <v>10.796028367257883</v>
      </c>
      <c r="CT73" s="8">
        <v>11.594131286975115</v>
      </c>
      <c r="CU73" s="8">
        <v>14.422870723500456</v>
      </c>
      <c r="CV73" s="8">
        <v>2.996886731095482</v>
      </c>
      <c r="CW73" s="8">
        <v>2.168711113562039</v>
      </c>
      <c r="CX73" s="8">
        <v>6.502283605337612</v>
      </c>
      <c r="CY73" s="8">
        <v>5.501905452208714</v>
      </c>
      <c r="CZ73" s="8">
        <v>6.263655559114969</v>
      </c>
      <c r="DA73" s="8">
        <v>5.044198711085135</v>
      </c>
      <c r="DB73" s="8">
        <v>13.322351721928362</v>
      </c>
      <c r="DC73" s="8">
        <v>16.469836176142408</v>
      </c>
      <c r="DD73" s="8">
        <v>14.071026968032038</v>
      </c>
      <c r="DE73" s="8">
        <v>12.067765806099358</v>
      </c>
      <c r="DF73" s="8">
        <v>11.199260008171807</v>
      </c>
      <c r="DG73" s="8">
        <v>7.177206897079511</v>
      </c>
      <c r="DH73" s="8">
        <v>4.502883993346052</v>
      </c>
      <c r="DI73" s="8">
        <v>5.965304950929725</v>
      </c>
      <c r="DJ73" s="8">
        <v>4.2964413083144954</v>
      </c>
      <c r="DK73" s="8">
        <v>7.5678411551988125</v>
      </c>
      <c r="DL73" s="8">
        <v>6.284845594964829</v>
      </c>
      <c r="DM73" s="8">
        <v>10.051619931811098</v>
      </c>
      <c r="DN73" s="8">
        <v>7.906523087082704</v>
      </c>
      <c r="DO73" s="8">
        <v>11.172413056926693</v>
      </c>
      <c r="DP73" s="8">
        <v>12.321740263115291</v>
      </c>
      <c r="DQ73" s="8">
        <v>14.853194873265327</v>
      </c>
      <c r="DR73" s="8">
        <v>11.348751117487302</v>
      </c>
      <c r="DS73" s="8">
        <v>11.990381280594717</v>
      </c>
      <c r="DT73" s="8">
        <v>6.394109623527499</v>
      </c>
      <c r="DU73" s="8">
        <v>8.837827418975607</v>
      </c>
      <c r="DV73" s="8">
        <v>13.936508505376157</v>
      </c>
      <c r="DW73" s="8">
        <v>15.257611646663078</v>
      </c>
      <c r="DX73" s="8">
        <v>16.470972236045668</v>
      </c>
      <c r="DY73" s="8">
        <v>24.166138530711784</v>
      </c>
      <c r="DZ73" s="8">
        <v>15.77970233294485</v>
      </c>
      <c r="EA73" s="8">
        <v>17.01067881645184</v>
      </c>
      <c r="EB73" s="8">
        <v>16.477212123185367</v>
      </c>
      <c r="EC73" s="8">
        <v>6.868736248505038</v>
      </c>
      <c r="ED73" s="8">
        <v>4.220687149078132</v>
      </c>
      <c r="EE73" s="8">
        <v>-22.410439207576882</v>
      </c>
      <c r="EF73" s="8">
        <v>-3.364191962008361</v>
      </c>
      <c r="EG73" s="8">
        <v>-5.075785463506387</v>
      </c>
      <c r="EH73" s="8">
        <v>7.15509223615923</v>
      </c>
      <c r="EI73" s="8">
        <v>23.745479898020708</v>
      </c>
      <c r="EJ73" s="8">
        <v>21.938900325365534</v>
      </c>
      <c r="EK73" s="8">
        <v>19.59542244126476</v>
      </c>
      <c r="EL73" s="8">
        <v>41.10732882262942</v>
      </c>
      <c r="EM73" s="8">
        <v>37.83581360047457</v>
      </c>
      <c r="EN73" s="8">
        <v>38.02390295124511</v>
      </c>
      <c r="EO73" s="8">
        <v>8.9593913955984</v>
      </c>
      <c r="EP73" s="8">
        <v>10.291200158090566</v>
      </c>
      <c r="EQ73" s="8">
        <v>7.223400163616944</v>
      </c>
      <c r="ER73" s="8">
        <v>22.787546438975415</v>
      </c>
      <c r="ES73" s="8">
        <v>18.933530230890558</v>
      </c>
      <c r="ET73" s="8">
        <v>27.657970245379076</v>
      </c>
      <c r="EU73" s="8">
        <v>21.196149452823327</v>
      </c>
      <c r="EV73" s="8">
        <v>19.270784755013157</v>
      </c>
      <c r="EW73" s="8">
        <v>27.338542643055966</v>
      </c>
      <c r="EX73" s="8">
        <v>23.353085281236794</v>
      </c>
      <c r="EY73" s="8">
        <v>30.55322429685008</v>
      </c>
      <c r="EZ73" s="8">
        <v>19.35399567611254</v>
      </c>
      <c r="FA73" s="8">
        <v>19.155006821269453</v>
      </c>
      <c r="FB73" s="8">
        <v>8.783720679374447</v>
      </c>
      <c r="FC73" s="8">
        <v>15.773246223469638</v>
      </c>
      <c r="FD73" s="8">
        <v>30.82033052713976</v>
      </c>
      <c r="FE73" s="8">
        <v>29.79490723084029</v>
      </c>
      <c r="FF73" s="8">
        <v>30.7680165054145</v>
      </c>
      <c r="FG73" s="8">
        <v>25.67791982505799</v>
      </c>
      <c r="FH73" s="8">
        <v>25.343826812264545</v>
      </c>
      <c r="FI73" s="8">
        <v>36.695680545135176</v>
      </c>
      <c r="FJ73" s="8">
        <v>26.622546588002866</v>
      </c>
      <c r="FK73" s="8">
        <v>24.971129212315105</v>
      </c>
      <c r="FL73" s="8">
        <v>16.805162127127524</v>
      </c>
      <c r="FM73" s="8">
        <v>11.11711712148109</v>
      </c>
      <c r="FN73" s="8">
        <v>7.772198457102341</v>
      </c>
      <c r="FO73" s="8">
        <v>20.746323887640706</v>
      </c>
      <c r="FP73" s="8">
        <v>11.811136903386533</v>
      </c>
      <c r="FQ73" s="8">
        <v>6.344603038174462</v>
      </c>
      <c r="FR73" s="8">
        <v>9.026908939653065</v>
      </c>
      <c r="FS73" s="8">
        <v>23.56694865940022</v>
      </c>
      <c r="FT73" s="8">
        <v>28.08281481952785</v>
      </c>
      <c r="FU73" s="8">
        <v>38.959023343377254</v>
      </c>
    </row>
    <row r="74" ht="14.25" customHeight="1">
      <c r="A74" s="7" t="s">
        <v>6</v>
      </c>
      <c r="B74" s="8">
        <v>22.90604800120485</v>
      </c>
      <c r="C74" s="8">
        <v>20.71391151962267</v>
      </c>
      <c r="D74" s="8">
        <v>61.261665729557194</v>
      </c>
      <c r="E74" s="8">
        <v>9.37531452141655</v>
      </c>
      <c r="F74" s="8">
        <v>28.035894159252525</v>
      </c>
      <c r="G74" s="8">
        <v>41.52087491867631</v>
      </c>
      <c r="H74" s="8">
        <v>25.419582194446505</v>
      </c>
      <c r="I74" s="8">
        <v>-22.58605693903671</v>
      </c>
      <c r="J74" s="8">
        <v>9.551477013400714</v>
      </c>
      <c r="K74" s="8">
        <v>22.539413179137725</v>
      </c>
      <c r="L74" s="8">
        <v>51.90317001323551</v>
      </c>
      <c r="M74" s="8">
        <v>33.59898374010341</v>
      </c>
      <c r="N74" s="8">
        <v>6.540537678321794</v>
      </c>
      <c r="O74" s="8">
        <v>13.449805913958677</v>
      </c>
      <c r="P74" s="8">
        <v>38.842846711570814</v>
      </c>
      <c r="Q74" s="8">
        <v>27.35279261135068</v>
      </c>
      <c r="R74" s="8">
        <v>11.202556126658273</v>
      </c>
      <c r="S74" s="8">
        <v>22.59553419197474</v>
      </c>
      <c r="T74" s="8">
        <v>28.14739094563869</v>
      </c>
      <c r="U74" s="8">
        <v>36.951610151347346</v>
      </c>
      <c r="V74" s="8">
        <v>22.673692090367716</v>
      </c>
      <c r="W74" s="8">
        <v>44.67932533858463</v>
      </c>
      <c r="X74" s="8">
        <v>38.99543011529915</v>
      </c>
      <c r="Y74" s="8">
        <v>-0.42485616600398757</v>
      </c>
      <c r="Z74" s="8">
        <v>-6.97123465228312</v>
      </c>
      <c r="AA74" s="8">
        <v>61.695080140651</v>
      </c>
      <c r="AB74" s="8">
        <v>112.51892144442911</v>
      </c>
      <c r="AC74" s="8">
        <v>23.194470907305913</v>
      </c>
      <c r="AD74" s="8">
        <v>59.39348320393505</v>
      </c>
      <c r="AE74" s="8">
        <v>63.362489430192454</v>
      </c>
      <c r="AF74" s="8">
        <v>65.83011951419941</v>
      </c>
      <c r="AG74" s="8">
        <v>39.48837496411353</v>
      </c>
      <c r="AH74" s="8">
        <v>81.54661136339455</v>
      </c>
      <c r="AI74" s="8">
        <v>80.0483156993377</v>
      </c>
      <c r="AJ74" s="8">
        <v>60.1395826480535</v>
      </c>
      <c r="AK74" s="8">
        <f t="shared" si="2"/>
        <v>31.72351494</v>
      </c>
      <c r="AL74" s="8">
        <f t="shared" si="3"/>
        <v>18.53397293</v>
      </c>
      <c r="AM74" s="8">
        <f t="shared" si="4"/>
        <v>76.72113478</v>
      </c>
      <c r="AN74" s="8">
        <v>2.992391283953975</v>
      </c>
      <c r="AO74" s="8">
        <v>2.7243103374648197</v>
      </c>
      <c r="AP74" s="8">
        <v>4.814620917731087</v>
      </c>
      <c r="AQ74" s="8">
        <v>2.124395198934952</v>
      </c>
      <c r="AR74" s="8">
        <v>6.331186389403845</v>
      </c>
      <c r="AS74" s="8">
        <v>7.184771435990804</v>
      </c>
      <c r="AT74" s="8">
        <v>9.09115080654146</v>
      </c>
      <c r="AU74" s="8">
        <v>8.581864154734212</v>
      </c>
      <c r="AV74" s="8">
        <v>10.127686905537736</v>
      </c>
      <c r="AW74" s="8">
        <v>4.841113188377855</v>
      </c>
      <c r="AX74" s="8">
        <v>6.862987820985072</v>
      </c>
      <c r="AY74" s="8">
        <v>8.699680513479047</v>
      </c>
      <c r="AZ74" s="8">
        <v>6.832038580200363</v>
      </c>
      <c r="BA74" s="8">
        <v>3.8845442123029477</v>
      </c>
      <c r="BB74" s="8">
        <v>4.029080780562047</v>
      </c>
      <c r="BC74" s="8">
        <v>16.35345204300436</v>
      </c>
      <c r="BD74" s="8">
        <v>6.858655543093757</v>
      </c>
      <c r="BE74" s="8">
        <v>4.4591664390810735</v>
      </c>
      <c r="BF74" s="8">
        <v>3.122975906010646</v>
      </c>
      <c r="BG74" s="8">
        <v>17.730583331901833</v>
      </c>
      <c r="BH74" s="8">
        <v>20.417509698809404</v>
      </c>
      <c r="BI74" s="8">
        <v>12.566299752758825</v>
      </c>
      <c r="BJ74" s="8">
        <v>7.097448098037792</v>
      </c>
      <c r="BK74" s="8">
        <v>1.1765187137589186</v>
      </c>
      <c r="BL74" s="8">
        <v>7.385474540187896</v>
      </c>
      <c r="BM74" s="8">
        <v>7.049708726848978</v>
      </c>
      <c r="BN74" s="8">
        <v>8.470864734167977</v>
      </c>
      <c r="BO74" s="8">
        <v>4.674648463454881</v>
      </c>
      <c r="BP74" s="8">
        <v>5.236663963682608</v>
      </c>
      <c r="BQ74" s="8">
        <v>10.802599092485181</v>
      </c>
      <c r="BR74" s="8">
        <v>19.40298304286795</v>
      </c>
      <c r="BS74" s="8">
        <v>25.29105503648012</v>
      </c>
      <c r="BT74" s="8">
        <v>16.567627650209115</v>
      </c>
      <c r="BU74" s="8">
        <v>11.726667553370714</v>
      </c>
      <c r="BV74" s="8">
        <v>10.503580801506162</v>
      </c>
      <c r="BW74" s="8">
        <v>-12.854933833460327</v>
      </c>
      <c r="BX74" s="8">
        <v>9.880637715189787</v>
      </c>
      <c r="BY74" s="8">
        <v>9.020085644815937</v>
      </c>
      <c r="BZ74" s="8">
        <v>9.1351707992468</v>
      </c>
      <c r="CA74" s="8">
        <v>14.828245136323858</v>
      </c>
      <c r="CB74" s="8">
        <v>12.890209246962462</v>
      </c>
      <c r="CC74" s="8">
        <v>13.802420535389992</v>
      </c>
      <c r="CD74" s="8">
        <v>20.76796313161083</v>
      </c>
      <c r="CE74" s="8">
        <v>16.628808854645733</v>
      </c>
      <c r="CF74" s="8">
        <v>-11.97718979181006</v>
      </c>
      <c r="CG74" s="8">
        <v>-6.440918313939753</v>
      </c>
      <c r="CH74" s="8">
        <v>-8.11262582453051</v>
      </c>
      <c r="CI74" s="8">
        <v>-8.032512800566447</v>
      </c>
      <c r="CJ74" s="8">
        <v>3.894352644993256</v>
      </c>
      <c r="CK74" s="8">
        <v>0.41264197029457444</v>
      </c>
      <c r="CL74" s="8">
        <v>5.244482398112884</v>
      </c>
      <c r="CM74" s="8">
        <v>3.734564945989566</v>
      </c>
      <c r="CN74" s="8">
        <v>5.974627602912098</v>
      </c>
      <c r="CO74" s="8">
        <v>12.830220630236063</v>
      </c>
      <c r="CP74" s="8">
        <v>15.456173570492647</v>
      </c>
      <c r="CQ74" s="8">
        <v>28.087755740665003</v>
      </c>
      <c r="CR74" s="8">
        <v>8.359240702077862</v>
      </c>
      <c r="CS74" s="8">
        <v>10.578444321381198</v>
      </c>
      <c r="CT74" s="8">
        <v>10.05680895109843</v>
      </c>
      <c r="CU74" s="8">
        <v>12.963730467623773</v>
      </c>
      <c r="CV74" s="8">
        <v>2.4615176145377022</v>
      </c>
      <c r="CW74" s="8">
        <v>1.374549095004259</v>
      </c>
      <c r="CX74" s="8">
        <v>2.7044709687798325</v>
      </c>
      <c r="CY74" s="8">
        <v>5.101760515924886</v>
      </c>
      <c r="CZ74" s="8">
        <v>4.709722952831142</v>
      </c>
      <c r="DA74" s="8">
        <v>3.6383224452026495</v>
      </c>
      <c r="DB74" s="8">
        <v>13.151821560729696</v>
      </c>
      <c r="DC74" s="8">
        <v>15.047510389475743</v>
      </c>
      <c r="DD74" s="8">
        <v>10.643514761365372</v>
      </c>
      <c r="DE74" s="8">
        <v>10.910207526099358</v>
      </c>
      <c r="DF74" s="8">
        <v>10.437960828171807</v>
      </c>
      <c r="DG74" s="8">
        <v>6.004624257079511</v>
      </c>
      <c r="DH74" s="8">
        <v>4.456958607414053</v>
      </c>
      <c r="DI74" s="8">
        <v>5.372414560929725</v>
      </c>
      <c r="DJ74" s="8">
        <v>1.3731829583144948</v>
      </c>
      <c r="DK74" s="8">
        <v>7.435462575198812</v>
      </c>
      <c r="DL74" s="8">
        <v>5.845269834964829</v>
      </c>
      <c r="DM74" s="8">
        <v>9.314801781811099</v>
      </c>
      <c r="DN74" s="8">
        <v>7.876442789210704</v>
      </c>
      <c r="DO74" s="8">
        <v>10.758724646926693</v>
      </c>
      <c r="DP74" s="8">
        <v>9.512223509501291</v>
      </c>
      <c r="DQ74" s="8">
        <v>14.715631853265327</v>
      </c>
      <c r="DR74" s="8">
        <v>10.977700897487301</v>
      </c>
      <c r="DS74" s="8">
        <v>11.258277400594716</v>
      </c>
      <c r="DT74" s="8">
        <v>6.316274057258524</v>
      </c>
      <c r="DU74" s="8">
        <v>7.898916078975607</v>
      </c>
      <c r="DV74" s="8">
        <v>9.687764505376157</v>
      </c>
      <c r="DW74" s="8">
        <v>14.826384136663078</v>
      </c>
      <c r="DX74" s="8">
        <v>15.982830006045669</v>
      </c>
      <c r="DY74" s="8">
        <v>23.11113708677588</v>
      </c>
      <c r="DZ74" s="8">
        <v>15.549170642755941</v>
      </c>
      <c r="EA74" s="8">
        <v>16.64700705645184</v>
      </c>
      <c r="EB74" s="8">
        <v>13.445426614591366</v>
      </c>
      <c r="EC74" s="8">
        <v>6.208661538505038</v>
      </c>
      <c r="ED74" s="8">
        <v>3.9040101090781323</v>
      </c>
      <c r="EE74" s="8">
        <v>-23.55456106757688</v>
      </c>
      <c r="EF74" s="8">
        <v>-4.108299557675962</v>
      </c>
      <c r="EG74" s="8">
        <v>-5.977626123506386</v>
      </c>
      <c r="EH74" s="8">
        <v>3.1146910288992293</v>
      </c>
      <c r="EI74" s="8">
        <v>22.854982798020707</v>
      </c>
      <c r="EJ74" s="8">
        <v>21.513465701365533</v>
      </c>
      <c r="EK74" s="8">
        <v>17.32663164126476</v>
      </c>
      <c r="EL74" s="8">
        <v>40.64404230262942</v>
      </c>
      <c r="EM74" s="8">
        <v>37.30809732047457</v>
      </c>
      <c r="EN74" s="8">
        <v>34.566781821325115</v>
      </c>
      <c r="EO74" s="8">
        <v>8.4375010155984</v>
      </c>
      <c r="EP74" s="8">
        <v>10.049911018090567</v>
      </c>
      <c r="EQ74" s="8">
        <v>4.707058873616944</v>
      </c>
      <c r="ER74" s="8">
        <v>21.976683268975414</v>
      </c>
      <c r="ES74" s="8">
        <v>18.17495890089056</v>
      </c>
      <c r="ET74" s="8">
        <v>19.24184103406908</v>
      </c>
      <c r="EU74" s="8">
        <v>20.520486506723326</v>
      </c>
      <c r="EV74" s="8">
        <v>18.309672335013158</v>
      </c>
      <c r="EW74" s="8">
        <v>24.532330588455967</v>
      </c>
      <c r="EX74" s="8">
        <v>22.790836231236796</v>
      </c>
      <c r="EY74" s="8">
        <v>26.26068729685008</v>
      </c>
      <c r="EZ74" s="8">
        <v>16.77859598611254</v>
      </c>
      <c r="FA74" s="8">
        <v>18.13950025126945</v>
      </c>
      <c r="FB74" s="8">
        <v>7.569282649374446</v>
      </c>
      <c r="FC74" s="8">
        <v>13.779592063469638</v>
      </c>
      <c r="FD74" s="8">
        <v>29.54962935713976</v>
      </c>
      <c r="FE74" s="8">
        <v>27.773742160840293</v>
      </c>
      <c r="FF74" s="8">
        <v>24.2232398454145</v>
      </c>
      <c r="FG74" s="8">
        <v>24.12709888505799</v>
      </c>
      <c r="FH74" s="8">
        <v>22.105832589144544</v>
      </c>
      <c r="FI74" s="8">
        <v>33.815384225135176</v>
      </c>
      <c r="FJ74" s="8">
        <v>25.681228238002866</v>
      </c>
      <c r="FK74" s="8">
        <v>20.803111472923106</v>
      </c>
      <c r="FL74" s="8">
        <v>13.655242937127525</v>
      </c>
      <c r="FM74" s="8">
        <v>8.85407930148109</v>
      </c>
      <c r="FN74" s="8">
        <v>5.430566350891526</v>
      </c>
      <c r="FO74" s="8">
        <v>17.438869287640706</v>
      </c>
      <c r="FP74" s="8">
        <v>10.009826603386534</v>
      </c>
      <c r="FQ74" s="8">
        <v>4.370220098174462</v>
      </c>
      <c r="FR74" s="8">
        <v>4.153926229653067</v>
      </c>
      <c r="FS74" s="8">
        <v>21.06555261940022</v>
      </c>
      <c r="FT74" s="8">
        <v>23.322166189527856</v>
      </c>
      <c r="FU74" s="8">
        <v>32.3334159738894</v>
      </c>
    </row>
    <row r="75" ht="14.25" customHeight="1">
      <c r="A75" s="7" t="s">
        <v>7</v>
      </c>
      <c r="B75" s="8">
        <v>0.0</v>
      </c>
      <c r="C75" s="8">
        <v>0.0</v>
      </c>
      <c r="D75" s="8">
        <v>0.0</v>
      </c>
      <c r="E75" s="8">
        <v>0.0</v>
      </c>
      <c r="F75" s="8">
        <v>0.0</v>
      </c>
      <c r="G75" s="8">
        <v>0.0</v>
      </c>
      <c r="H75" s="8">
        <v>0.0</v>
      </c>
      <c r="I75" s="8">
        <v>0.0</v>
      </c>
      <c r="J75" s="8">
        <v>0.0</v>
      </c>
      <c r="K75" s="8">
        <v>0.0</v>
      </c>
      <c r="L75" s="8">
        <v>0.0</v>
      </c>
      <c r="M75" s="8">
        <v>0.0</v>
      </c>
      <c r="N75" s="8">
        <v>0.0</v>
      </c>
      <c r="O75" s="8">
        <v>0.0</v>
      </c>
      <c r="P75" s="8">
        <v>0.0</v>
      </c>
      <c r="Q75" s="8">
        <v>0.0</v>
      </c>
      <c r="R75" s="8">
        <v>0.0</v>
      </c>
      <c r="S75" s="8">
        <v>0.0</v>
      </c>
      <c r="T75" s="8">
        <v>0.0</v>
      </c>
      <c r="U75" s="8">
        <v>0.0</v>
      </c>
      <c r="V75" s="8">
        <v>0.0</v>
      </c>
      <c r="W75" s="8">
        <v>0.0</v>
      </c>
      <c r="X75" s="8">
        <v>0.0</v>
      </c>
      <c r="Y75" s="8">
        <v>0.0</v>
      </c>
      <c r="Z75" s="8">
        <v>0.0</v>
      </c>
      <c r="AA75" s="8">
        <v>0.0</v>
      </c>
      <c r="AB75" s="8">
        <v>0.0</v>
      </c>
      <c r="AC75" s="8">
        <v>0.0091</v>
      </c>
      <c r="AD75" s="8">
        <v>0.0</v>
      </c>
      <c r="AE75" s="8">
        <v>0.0</v>
      </c>
      <c r="AF75" s="8">
        <v>0.003</v>
      </c>
      <c r="AG75" s="8">
        <v>0.01</v>
      </c>
      <c r="AH75" s="8">
        <v>0.0</v>
      </c>
      <c r="AI75" s="8">
        <v>0.0015</v>
      </c>
      <c r="AJ75" s="8">
        <v>0.0</v>
      </c>
      <c r="AK75" s="8">
        <f t="shared" si="2"/>
        <v>0</v>
      </c>
      <c r="AL75" s="8">
        <f t="shared" si="3"/>
        <v>0</v>
      </c>
      <c r="AM75" s="8">
        <f t="shared" si="4"/>
        <v>0</v>
      </c>
      <c r="AN75" s="8">
        <v>0.0</v>
      </c>
      <c r="AO75" s="8">
        <v>0.0</v>
      </c>
      <c r="AP75" s="8">
        <v>0.0</v>
      </c>
      <c r="AQ75" s="8">
        <v>0.0</v>
      </c>
      <c r="AR75" s="8">
        <v>0.0</v>
      </c>
      <c r="AS75" s="8">
        <v>0.0</v>
      </c>
      <c r="AT75" s="8">
        <v>0.0</v>
      </c>
      <c r="AU75" s="8">
        <v>0.0</v>
      </c>
      <c r="AV75" s="8">
        <v>0.0</v>
      </c>
      <c r="AW75" s="8">
        <v>0.0</v>
      </c>
      <c r="AX75" s="8">
        <v>0.0</v>
      </c>
      <c r="AY75" s="8">
        <v>0.0</v>
      </c>
      <c r="AZ75" s="8">
        <v>0.0</v>
      </c>
      <c r="BA75" s="8">
        <v>0.0</v>
      </c>
      <c r="BB75" s="8">
        <v>0.0</v>
      </c>
      <c r="BC75" s="8">
        <v>0.0</v>
      </c>
      <c r="BD75" s="8">
        <v>0.0</v>
      </c>
      <c r="BE75" s="8">
        <v>0.0</v>
      </c>
      <c r="BF75" s="8">
        <v>0.0</v>
      </c>
      <c r="BG75" s="8">
        <v>0.0</v>
      </c>
      <c r="BH75" s="8">
        <v>0.0</v>
      </c>
      <c r="BI75" s="8">
        <v>0.0</v>
      </c>
      <c r="BJ75" s="8">
        <v>0.0</v>
      </c>
      <c r="BK75" s="8">
        <v>0.0</v>
      </c>
      <c r="BL75" s="8">
        <v>0.0</v>
      </c>
      <c r="BM75" s="8">
        <v>0.0</v>
      </c>
      <c r="BN75" s="8">
        <v>0.0</v>
      </c>
      <c r="BO75" s="8">
        <v>0.0</v>
      </c>
      <c r="BP75" s="8">
        <v>0.0</v>
      </c>
      <c r="BQ75" s="8">
        <v>0.0</v>
      </c>
      <c r="BR75" s="8">
        <v>0.0</v>
      </c>
      <c r="BS75" s="8">
        <v>0.0</v>
      </c>
      <c r="BT75" s="8">
        <v>0.0</v>
      </c>
      <c r="BU75" s="8">
        <v>0.0</v>
      </c>
      <c r="BV75" s="8">
        <v>0.0</v>
      </c>
      <c r="BW75" s="8">
        <v>0.0</v>
      </c>
      <c r="BX75" s="8">
        <v>0.0</v>
      </c>
      <c r="BY75" s="8">
        <v>0.0</v>
      </c>
      <c r="BZ75" s="8">
        <v>0.0</v>
      </c>
      <c r="CA75" s="8">
        <v>0.0</v>
      </c>
      <c r="CB75" s="8">
        <v>0.0</v>
      </c>
      <c r="CC75" s="8">
        <v>0.0</v>
      </c>
      <c r="CD75" s="8">
        <v>0.0</v>
      </c>
      <c r="CE75" s="8">
        <v>0.0</v>
      </c>
      <c r="CF75" s="8">
        <v>0.0</v>
      </c>
      <c r="CG75" s="8">
        <v>0.0</v>
      </c>
      <c r="CH75" s="8">
        <v>0.0</v>
      </c>
      <c r="CI75" s="8">
        <v>0.0</v>
      </c>
      <c r="CJ75" s="8">
        <v>0.0</v>
      </c>
      <c r="CK75" s="8">
        <v>0.0</v>
      </c>
      <c r="CL75" s="8">
        <v>0.0</v>
      </c>
      <c r="CM75" s="8">
        <v>0.0</v>
      </c>
      <c r="CN75" s="8">
        <v>0.0</v>
      </c>
      <c r="CO75" s="8">
        <v>0.0</v>
      </c>
      <c r="CP75" s="8">
        <v>0.0</v>
      </c>
      <c r="CQ75" s="8">
        <v>0.0</v>
      </c>
      <c r="CR75" s="8">
        <v>0.0</v>
      </c>
      <c r="CS75" s="8">
        <v>0.0</v>
      </c>
      <c r="CT75" s="8">
        <v>0.0</v>
      </c>
      <c r="CU75" s="8">
        <v>0.0</v>
      </c>
      <c r="CV75" s="8">
        <v>0.0</v>
      </c>
      <c r="CW75" s="8">
        <v>0.0</v>
      </c>
      <c r="CX75" s="8">
        <v>0.0</v>
      </c>
      <c r="CY75" s="8">
        <v>0.0</v>
      </c>
      <c r="CZ75" s="8">
        <v>0.0</v>
      </c>
      <c r="DA75" s="8">
        <v>0.0</v>
      </c>
      <c r="DB75" s="8">
        <v>0.0</v>
      </c>
      <c r="DC75" s="8">
        <v>0.0</v>
      </c>
      <c r="DD75" s="8">
        <v>0.0</v>
      </c>
      <c r="DE75" s="8">
        <v>0.0</v>
      </c>
      <c r="DF75" s="8">
        <v>0.0</v>
      </c>
      <c r="DG75" s="8">
        <v>0.0</v>
      </c>
      <c r="DH75" s="8">
        <v>0.0</v>
      </c>
      <c r="DI75" s="8">
        <v>0.0</v>
      </c>
      <c r="DJ75" s="8">
        <v>0.0</v>
      </c>
      <c r="DK75" s="8">
        <v>0.0</v>
      </c>
      <c r="DL75" s="8">
        <v>0.0</v>
      </c>
      <c r="DM75" s="8">
        <v>0.0</v>
      </c>
      <c r="DN75" s="8">
        <v>0.0</v>
      </c>
      <c r="DO75" s="8">
        <v>0.0</v>
      </c>
      <c r="DP75" s="8">
        <v>0.0</v>
      </c>
      <c r="DQ75" s="8">
        <v>0.0</v>
      </c>
      <c r="DR75" s="8">
        <v>0.0</v>
      </c>
      <c r="DS75" s="8">
        <v>0.0</v>
      </c>
      <c r="DT75" s="8">
        <v>0.0</v>
      </c>
      <c r="DU75" s="8">
        <v>0.0</v>
      </c>
      <c r="DV75" s="8">
        <v>0.0</v>
      </c>
      <c r="DW75" s="8">
        <v>0.0</v>
      </c>
      <c r="DX75" s="8">
        <v>0.0</v>
      </c>
      <c r="DY75" s="8">
        <v>0.0</v>
      </c>
      <c r="DZ75" s="8">
        <v>0.0</v>
      </c>
      <c r="EA75" s="8">
        <v>0.0</v>
      </c>
      <c r="EB75" s="8">
        <v>0.0</v>
      </c>
      <c r="EC75" s="8">
        <v>0.0</v>
      </c>
      <c r="ED75" s="8">
        <v>0.0</v>
      </c>
      <c r="EE75" s="8">
        <v>0.0</v>
      </c>
      <c r="EF75" s="8">
        <v>0.0</v>
      </c>
      <c r="EG75" s="8">
        <v>0.0</v>
      </c>
      <c r="EH75" s="8">
        <v>0.0</v>
      </c>
      <c r="EI75" s="8">
        <v>0.0</v>
      </c>
      <c r="EJ75" s="8">
        <v>0.0</v>
      </c>
      <c r="EK75" s="8">
        <v>0.0</v>
      </c>
      <c r="EL75" s="8">
        <v>0.0</v>
      </c>
      <c r="EM75" s="8">
        <v>0.0</v>
      </c>
      <c r="EN75" s="8">
        <v>0.0</v>
      </c>
      <c r="EO75" s="8">
        <v>0.0</v>
      </c>
      <c r="EP75" s="8">
        <v>0.0</v>
      </c>
      <c r="EQ75" s="8">
        <v>0.0091</v>
      </c>
      <c r="ER75" s="8">
        <v>0.0</v>
      </c>
      <c r="ES75" s="8">
        <v>0.0</v>
      </c>
      <c r="ET75" s="8">
        <v>0.0</v>
      </c>
      <c r="EU75" s="8">
        <v>0.0</v>
      </c>
      <c r="EV75" s="8">
        <v>0.0</v>
      </c>
      <c r="EW75" s="8">
        <v>0.0</v>
      </c>
      <c r="EX75" s="8">
        <v>0.0</v>
      </c>
      <c r="EY75" s="8">
        <v>0.0</v>
      </c>
      <c r="EZ75" s="8">
        <v>0.003</v>
      </c>
      <c r="FA75" s="8">
        <v>0.01</v>
      </c>
      <c r="FB75" s="8">
        <v>0.0</v>
      </c>
      <c r="FC75" s="8">
        <v>0.0</v>
      </c>
      <c r="FD75" s="8">
        <v>0.0</v>
      </c>
      <c r="FE75" s="8">
        <v>0.0</v>
      </c>
      <c r="FF75" s="8">
        <v>0.0</v>
      </c>
      <c r="FG75" s="8">
        <v>0.0</v>
      </c>
      <c r="FH75" s="8">
        <v>0.0</v>
      </c>
      <c r="FI75" s="8">
        <v>0.0015</v>
      </c>
      <c r="FJ75" s="8">
        <v>0.0</v>
      </c>
      <c r="FK75" s="8">
        <v>0.0</v>
      </c>
      <c r="FL75" s="8">
        <v>0.0</v>
      </c>
      <c r="FM75" s="8">
        <v>0.0</v>
      </c>
      <c r="FN75" s="8">
        <v>0.0</v>
      </c>
      <c r="FO75" s="8">
        <v>0.0</v>
      </c>
      <c r="FP75" s="8">
        <v>0.0</v>
      </c>
      <c r="FQ75" s="8">
        <v>0.0</v>
      </c>
      <c r="FR75" s="8">
        <v>0.0</v>
      </c>
      <c r="FS75" s="8">
        <v>0.0</v>
      </c>
      <c r="FT75" s="8">
        <v>0.0</v>
      </c>
      <c r="FU75" s="8">
        <v>0.0</v>
      </c>
    </row>
    <row r="76" ht="14.25" customHeight="1">
      <c r="A76" s="7" t="s">
        <v>9</v>
      </c>
      <c r="B76" s="8">
        <v>5.669472807000001</v>
      </c>
      <c r="C76" s="8">
        <v>1.59442645</v>
      </c>
      <c r="D76" s="8">
        <v>2.28504543</v>
      </c>
      <c r="E76" s="8">
        <v>4.21603743</v>
      </c>
      <c r="F76" s="8">
        <v>6.2326221574330765</v>
      </c>
      <c r="G76" s="8">
        <v>3.4870018417899242</v>
      </c>
      <c r="H76" s="8">
        <v>5.28361109400021</v>
      </c>
      <c r="I76" s="8">
        <v>4.296448672832321</v>
      </c>
      <c r="J76" s="8">
        <v>12.480757690200253</v>
      </c>
      <c r="K76" s="8">
        <v>2.0652162101603397</v>
      </c>
      <c r="L76" s="8">
        <v>0.1520127663272939</v>
      </c>
      <c r="M76" s="8">
        <v>3.2140466376300516</v>
      </c>
      <c r="N76" s="8">
        <v>5.12734377167334</v>
      </c>
      <c r="O76" s="8">
        <v>3.3599538084501406</v>
      </c>
      <c r="P76" s="8">
        <v>5.020368154531999</v>
      </c>
      <c r="Q76" s="8">
        <v>3.0914401</v>
      </c>
      <c r="R76" s="8">
        <v>3.562074125932</v>
      </c>
      <c r="S76" s="8">
        <v>1.30877249</v>
      </c>
      <c r="T76" s="8">
        <v>3.253285461486</v>
      </c>
      <c r="U76" s="8">
        <v>1.24071712</v>
      </c>
      <c r="V76" s="8">
        <v>0.04304532</v>
      </c>
      <c r="W76" s="8">
        <v>0.69235494</v>
      </c>
      <c r="X76" s="8">
        <v>0.05457694</v>
      </c>
      <c r="Y76" s="8">
        <v>0.60020425</v>
      </c>
      <c r="Z76" s="8">
        <v>5.686349462927602</v>
      </c>
      <c r="AA76" s="8">
        <v>3.584722524</v>
      </c>
      <c r="AB76" s="8">
        <v>4.44812392992</v>
      </c>
      <c r="AC76" s="8">
        <v>3.27042081</v>
      </c>
      <c r="AD76" s="8">
        <v>9.985563711309998</v>
      </c>
      <c r="AE76" s="8">
        <v>4.442987420700001</v>
      </c>
      <c r="AF76" s="8">
        <v>7.4271857400000005</v>
      </c>
      <c r="AG76" s="8">
        <v>4.21359876</v>
      </c>
      <c r="AH76" s="8">
        <v>9.836642899999998</v>
      </c>
      <c r="AI76" s="8">
        <v>7.667611483119999</v>
      </c>
      <c r="AJ76" s="8">
        <v>8.259255279392</v>
      </c>
      <c r="AK76" s="8">
        <f t="shared" si="2"/>
        <v>7.912124526</v>
      </c>
      <c r="AL76" s="8">
        <f t="shared" si="3"/>
        <v>8.64867595</v>
      </c>
      <c r="AM76" s="8">
        <f t="shared" si="4"/>
        <v>13.88765204</v>
      </c>
      <c r="AN76" s="8">
        <v>0.59368852</v>
      </c>
      <c r="AO76" s="8">
        <v>0.5909637500000003</v>
      </c>
      <c r="AP76" s="8">
        <v>4.503432619999999</v>
      </c>
      <c r="AQ76" s="8">
        <v>1.3820363966666664</v>
      </c>
      <c r="AR76" s="8">
        <v>1.362360636666667</v>
      </c>
      <c r="AS76" s="8">
        <v>2.095400226666667</v>
      </c>
      <c r="AT76" s="8">
        <v>0.3158833399999997</v>
      </c>
      <c r="AU76" s="8">
        <v>1.1814435099999998</v>
      </c>
      <c r="AV76" s="8">
        <v>4.65341401</v>
      </c>
      <c r="AW76" s="8">
        <v>0.31369865000000025</v>
      </c>
      <c r="AX76" s="8">
        <v>0.9663122399999993</v>
      </c>
      <c r="AY76" s="8">
        <v>1.5862635800000005</v>
      </c>
      <c r="AZ76" s="8">
        <v>0.38399625</v>
      </c>
      <c r="BA76" s="8">
        <v>0.86738738</v>
      </c>
      <c r="BB76" s="8">
        <v>4.408342829999999</v>
      </c>
      <c r="BC76" s="8">
        <v>0.4134561</v>
      </c>
      <c r="BD76" s="8">
        <v>1.67347649</v>
      </c>
      <c r="BE76" s="8">
        <v>1.6734764899999994</v>
      </c>
      <c r="BF76" s="8">
        <v>0.50202555</v>
      </c>
      <c r="BG76" s="8">
        <v>0.81473501</v>
      </c>
      <c r="BH76" s="8">
        <v>4.15999254146</v>
      </c>
      <c r="BI76" s="8">
        <v>0.37906425999999954</v>
      </c>
      <c r="BJ76" s="8">
        <v>0.7357463400000005</v>
      </c>
      <c r="BK76" s="8">
        <v>1.09272721</v>
      </c>
      <c r="BL76" s="8">
        <v>0.7341533669999999</v>
      </c>
      <c r="BM76" s="8">
        <v>0.7301881600000001</v>
      </c>
      <c r="BN76" s="8">
        <v>4.205131280000001</v>
      </c>
      <c r="BO76" s="8">
        <v>0.33600779999999997</v>
      </c>
      <c r="BP76" s="8">
        <v>0.38523459</v>
      </c>
      <c r="BQ76" s="8">
        <v>0.87318406</v>
      </c>
      <c r="BR76" s="8">
        <v>1.39511779</v>
      </c>
      <c r="BS76" s="8">
        <v>0.37679273999999996</v>
      </c>
      <c r="BT76" s="8">
        <v>0.5131349</v>
      </c>
      <c r="BU76" s="8">
        <v>0.09288408000000001</v>
      </c>
      <c r="BV76" s="8">
        <v>0.7235826599999999</v>
      </c>
      <c r="BW76" s="8">
        <v>3.39957069</v>
      </c>
      <c r="BX76" s="8">
        <v>1.8502799224776922</v>
      </c>
      <c r="BY76" s="8">
        <v>0.6886322024776921</v>
      </c>
      <c r="BZ76" s="8">
        <v>3.693710032477692</v>
      </c>
      <c r="CA76" s="8">
        <v>2.2242334172633083</v>
      </c>
      <c r="CB76" s="8">
        <v>-0.0433010427366919</v>
      </c>
      <c r="CC76" s="8">
        <v>1.3060694672633082</v>
      </c>
      <c r="CD76" s="8">
        <v>0.04606057466673652</v>
      </c>
      <c r="CE76" s="8">
        <v>0.9110194846667363</v>
      </c>
      <c r="CF76" s="8">
        <v>4.326531034666737</v>
      </c>
      <c r="CG76" s="8">
        <v>0.10968965761077404</v>
      </c>
      <c r="CH76" s="8">
        <v>2.174362777610774</v>
      </c>
      <c r="CI76" s="8">
        <v>2.0123962376107736</v>
      </c>
      <c r="CJ76" s="8">
        <v>2.010654536733418</v>
      </c>
      <c r="CK76" s="8">
        <v>4.334286926733418</v>
      </c>
      <c r="CL76" s="8">
        <v>6.135816226733418</v>
      </c>
      <c r="CM76" s="8">
        <v>0.18476780938677984</v>
      </c>
      <c r="CN76" s="8">
        <v>0.8448989113867799</v>
      </c>
      <c r="CO76" s="8">
        <v>1.03554948938678</v>
      </c>
      <c r="CP76" s="8">
        <v>0.01996548877576465</v>
      </c>
      <c r="CQ76" s="8">
        <v>-0.05577883122423536</v>
      </c>
      <c r="CR76" s="8">
        <v>0.1878261087757646</v>
      </c>
      <c r="CS76" s="8">
        <v>0.21758404587668387</v>
      </c>
      <c r="CT76" s="8">
        <v>1.5373223358766839</v>
      </c>
      <c r="CU76" s="8">
        <v>1.4591402558766837</v>
      </c>
      <c r="CV76" s="8">
        <v>0.5353691165577797</v>
      </c>
      <c r="CW76" s="8">
        <v>0.79416201855778</v>
      </c>
      <c r="CX76" s="8">
        <v>3.79781263655778</v>
      </c>
      <c r="CY76" s="8">
        <v>0.40014493628382736</v>
      </c>
      <c r="CZ76" s="8">
        <v>1.5539326062838275</v>
      </c>
      <c r="DA76" s="8">
        <v>1.405876265882486</v>
      </c>
      <c r="DB76" s="8">
        <v>0.17053016119866665</v>
      </c>
      <c r="DC76" s="8">
        <v>1.4223257866666663</v>
      </c>
      <c r="DD76" s="8">
        <v>3.4275122066666666</v>
      </c>
      <c r="DE76" s="8">
        <v>1.15755828</v>
      </c>
      <c r="DF76" s="8">
        <v>0.7612991800000001</v>
      </c>
      <c r="DG76" s="8">
        <v>1.1725826400000001</v>
      </c>
      <c r="DH76" s="8">
        <v>0.045925385932000004</v>
      </c>
      <c r="DI76" s="8">
        <v>0.5928903899999999</v>
      </c>
      <c r="DJ76" s="8">
        <v>2.9232583500000002</v>
      </c>
      <c r="DK76" s="8">
        <v>0.13237858</v>
      </c>
      <c r="DL76" s="8">
        <v>0.43957576</v>
      </c>
      <c r="DM76" s="8">
        <v>0.7368181500000001</v>
      </c>
      <c r="DN76" s="8">
        <v>0.030080297872</v>
      </c>
      <c r="DO76" s="8">
        <v>0.41368841</v>
      </c>
      <c r="DP76" s="8">
        <v>2.809516753614</v>
      </c>
      <c r="DQ76" s="8">
        <v>0.13756301999999998</v>
      </c>
      <c r="DR76" s="8">
        <v>0.37105022000000004</v>
      </c>
      <c r="DS76" s="8">
        <v>0.7321038799999999</v>
      </c>
      <c r="DT76" s="8">
        <v>0.07783556626897492</v>
      </c>
      <c r="DU76" s="8">
        <v>0.93891134</v>
      </c>
      <c r="DV76" s="8">
        <v>4.248743999999999</v>
      </c>
      <c r="DW76" s="8">
        <v>0.4312275099999999</v>
      </c>
      <c r="DX76" s="8">
        <v>0.48814223000000007</v>
      </c>
      <c r="DY76" s="8">
        <v>1.0550014439359021</v>
      </c>
      <c r="DZ76" s="8">
        <v>0.23053169018890876</v>
      </c>
      <c r="EA76" s="8">
        <v>0.36367176</v>
      </c>
      <c r="EB76" s="8">
        <v>3.031785508594</v>
      </c>
      <c r="EC76" s="8">
        <v>0.6600747100000001</v>
      </c>
      <c r="ED76" s="8">
        <v>0.31667704</v>
      </c>
      <c r="EE76" s="8">
        <v>1.14412186</v>
      </c>
      <c r="EF76" s="8">
        <v>0.7441075956676013</v>
      </c>
      <c r="EG76" s="8">
        <v>0.90184066</v>
      </c>
      <c r="EH76" s="8">
        <v>4.04040120726</v>
      </c>
      <c r="EI76" s="8">
        <v>0.8904971</v>
      </c>
      <c r="EJ76" s="8">
        <v>0.4254346240000001</v>
      </c>
      <c r="EK76" s="8">
        <v>2.2687907999999997</v>
      </c>
      <c r="EL76" s="8">
        <v>0.46328652000000003</v>
      </c>
      <c r="EM76" s="8">
        <v>0.52771628</v>
      </c>
      <c r="EN76" s="8">
        <v>3.4571211299200004</v>
      </c>
      <c r="EO76" s="8">
        <v>0.52189038</v>
      </c>
      <c r="EP76" s="8">
        <v>0.24128913999999999</v>
      </c>
      <c r="EQ76" s="8">
        <v>2.50724129</v>
      </c>
      <c r="ER76" s="8">
        <v>0.81086317</v>
      </c>
      <c r="ES76" s="8">
        <v>0.75857133</v>
      </c>
      <c r="ET76" s="8">
        <v>8.416129211309999</v>
      </c>
      <c r="EU76" s="8">
        <v>0.6756629461000001</v>
      </c>
      <c r="EV76" s="8">
        <v>0.9611124200000001</v>
      </c>
      <c r="EW76" s="8">
        <v>2.8062120546000004</v>
      </c>
      <c r="EX76" s="8">
        <v>0.56224905</v>
      </c>
      <c r="EY76" s="8">
        <v>4.292537</v>
      </c>
      <c r="EZ76" s="8">
        <v>2.5723996899999997</v>
      </c>
      <c r="FA76" s="8">
        <v>1.00550657</v>
      </c>
      <c r="FB76" s="8">
        <v>1.2144380300000002</v>
      </c>
      <c r="FC76" s="8">
        <v>1.99365416</v>
      </c>
      <c r="FD76" s="8">
        <v>1.2707011700000002</v>
      </c>
      <c r="FE76" s="8">
        <v>2.0211650699999995</v>
      </c>
      <c r="FF76" s="8">
        <v>6.544776659999998</v>
      </c>
      <c r="FG76" s="8">
        <v>1.5508209400000004</v>
      </c>
      <c r="FH76" s="8">
        <v>3.2379942231199994</v>
      </c>
      <c r="FI76" s="8">
        <v>2.8787963199999993</v>
      </c>
      <c r="FJ76" s="8">
        <v>0.9413183500000001</v>
      </c>
      <c r="FK76" s="8">
        <v>4.168017739392</v>
      </c>
      <c r="FL76" s="8">
        <v>3.1499191900000003</v>
      </c>
      <c r="FM76" s="8">
        <v>2.26303782</v>
      </c>
      <c r="FN76" s="8">
        <v>2.3416321062108145</v>
      </c>
      <c r="FO76" s="8">
        <v>3.3074546000000002</v>
      </c>
      <c r="FP76" s="8">
        <v>1.8013102999999995</v>
      </c>
      <c r="FQ76" s="8">
        <v>1.97438294</v>
      </c>
      <c r="FR76" s="8">
        <v>4.872982709999999</v>
      </c>
      <c r="FS76" s="8">
        <v>2.501396040000004</v>
      </c>
      <c r="FT76" s="8">
        <v>4.760648629999995</v>
      </c>
      <c r="FU76" s="8">
        <v>6.625607369487853</v>
      </c>
    </row>
    <row r="77" ht="14.25" customHeight="1">
      <c r="B77" s="8">
        <v>1.2908915893829997</v>
      </c>
      <c r="C77" s="8">
        <v>0.7570162344365448</v>
      </c>
      <c r="D77" s="8">
        <v>1.4418340484188228</v>
      </c>
      <c r="E77" s="8">
        <v>1.1362503091653113</v>
      </c>
      <c r="F77" s="8">
        <v>1.0991892559209544</v>
      </c>
      <c r="G77" s="8">
        <v>1.3155517063099307</v>
      </c>
      <c r="H77" s="8">
        <v>1.6406531013999996</v>
      </c>
      <c r="I77" s="8">
        <v>1.4995102165100003</v>
      </c>
      <c r="J77" s="8">
        <v>1.1614378141707506</v>
      </c>
      <c r="K77" s="8">
        <v>1.304844886</v>
      </c>
      <c r="L77" s="8">
        <v>1.3642130728671593</v>
      </c>
      <c r="M77" s="8">
        <v>1.2192287157974837</v>
      </c>
      <c r="N77" s="8">
        <v>1.6064261000000002</v>
      </c>
      <c r="O77" s="8">
        <v>1.217999208341491</v>
      </c>
      <c r="P77" s="8">
        <v>2.0876927433541552</v>
      </c>
      <c r="Q77" s="8">
        <v>2.0536458499999997</v>
      </c>
      <c r="R77" s="8">
        <v>1.8726936478863696</v>
      </c>
      <c r="S77" s="8">
        <v>1.3203222099999998</v>
      </c>
      <c r="T77" s="8">
        <v>1.7063861853572488</v>
      </c>
      <c r="U77" s="8">
        <v>1.3377580128523863</v>
      </c>
      <c r="V77" s="8">
        <v>1.338504914365752</v>
      </c>
      <c r="W77" s="8">
        <v>1.075657555076008</v>
      </c>
      <c r="X77" s="8">
        <v>1.0201812126292307</v>
      </c>
      <c r="Y77" s="8">
        <v>1.289521703916765</v>
      </c>
      <c r="Z77" s="8">
        <v>0.309337783764</v>
      </c>
      <c r="AA77" s="8">
        <v>0.50865475</v>
      </c>
      <c r="AB77" s="8">
        <v>0.38092832521888237</v>
      </c>
      <c r="AC77" s="8">
        <v>1.1476244906415825</v>
      </c>
      <c r="AD77" s="8">
        <v>0.5045423567099103</v>
      </c>
      <c r="AE77" s="8">
        <v>0.4948489324415236</v>
      </c>
      <c r="AF77" s="8">
        <v>1.2691292132551935</v>
      </c>
      <c r="AG77" s="8">
        <v>0.8030313516540324</v>
      </c>
      <c r="AH77" s="8">
        <v>3.760564315637368</v>
      </c>
      <c r="AI77" s="8">
        <v>1.1848400972517665</v>
      </c>
      <c r="AJ77" s="8">
        <v>1.1807908204510815</v>
      </c>
      <c r="AK77" s="8">
        <f t="shared" si="2"/>
        <v>1.02419967</v>
      </c>
      <c r="AL77" s="8">
        <f t="shared" si="3"/>
        <v>0.9113199172</v>
      </c>
      <c r="AM77" s="8">
        <f t="shared" si="4"/>
        <v>1.77075486</v>
      </c>
      <c r="AN77" s="8">
        <v>0.0</v>
      </c>
      <c r="AO77" s="8">
        <v>0.0</v>
      </c>
      <c r="AP77" s="8">
        <v>0.0</v>
      </c>
      <c r="AQ77" s="8">
        <v>0.1537457903118894</v>
      </c>
      <c r="AR77" s="8">
        <v>0.09210850793000001</v>
      </c>
      <c r="AS77" s="8">
        <v>0.1348043275828557</v>
      </c>
      <c r="AT77" s="8">
        <v>0.18161571634950294</v>
      </c>
      <c r="AU77" s="8">
        <v>0.15464859610858356</v>
      </c>
      <c r="AV77" s="8">
        <v>0.10955915000000001</v>
      </c>
      <c r="AW77" s="8">
        <v>0.09307180838</v>
      </c>
      <c r="AX77" s="8">
        <v>0.9366864110300002</v>
      </c>
      <c r="AY77" s="8">
        <v>0.13750855</v>
      </c>
      <c r="AZ77" s="8">
        <v>0.09669272715</v>
      </c>
      <c r="BA77" s="8">
        <v>0.0758444585765125</v>
      </c>
      <c r="BB77" s="8">
        <v>0.34108446</v>
      </c>
      <c r="BC77" s="8">
        <v>0.262588</v>
      </c>
      <c r="BD77" s="8">
        <v>0.12735037568</v>
      </c>
      <c r="BE77" s="8">
        <v>0.06651439999999999</v>
      </c>
      <c r="BF77" s="8">
        <v>0.06214620639</v>
      </c>
      <c r="BG77" s="8">
        <v>0.49457021</v>
      </c>
      <c r="BH77" s="8">
        <v>0.14139718</v>
      </c>
      <c r="BI77" s="8">
        <v>0.32549942762</v>
      </c>
      <c r="BJ77" s="8">
        <v>0.61263689</v>
      </c>
      <c r="BK77" s="8">
        <v>0.20238076781999997</v>
      </c>
      <c r="BL77" s="8">
        <v>0.15901302320299995</v>
      </c>
      <c r="BM77" s="8">
        <v>1.0027528974799997</v>
      </c>
      <c r="BN77" s="8">
        <v>0.1291256687</v>
      </c>
      <c r="BO77" s="8">
        <v>0.4956255105700001</v>
      </c>
      <c r="BP77" s="8">
        <v>0.05961908911654474</v>
      </c>
      <c r="BQ77" s="8">
        <v>0.20177163474999998</v>
      </c>
      <c r="BR77" s="8">
        <v>0.3342928670300001</v>
      </c>
      <c r="BS77" s="8">
        <v>0.7782537189413162</v>
      </c>
      <c r="BT77" s="8">
        <v>0.3292874624475063</v>
      </c>
      <c r="BU77" s="8">
        <v>0.33261097</v>
      </c>
      <c r="BV77" s="8">
        <v>0.5072440600999999</v>
      </c>
      <c r="BW77" s="8">
        <v>0.2963952790653115</v>
      </c>
      <c r="BX77" s="8">
        <v>0.13972221592095455</v>
      </c>
      <c r="BY77" s="8">
        <v>0.8111952399999999</v>
      </c>
      <c r="BZ77" s="8">
        <v>0.14827179999999998</v>
      </c>
      <c r="CA77" s="8">
        <v>0.06947089803</v>
      </c>
      <c r="CB77" s="8">
        <v>0.7360369059104948</v>
      </c>
      <c r="CC77" s="8">
        <v>0.5100439023694358</v>
      </c>
      <c r="CD77" s="8">
        <v>0.36128011139999994</v>
      </c>
      <c r="CE77" s="8">
        <v>0.9254374799999996</v>
      </c>
      <c r="CF77" s="8">
        <v>0.35393551000000006</v>
      </c>
      <c r="CG77" s="8">
        <v>0.9980572700000001</v>
      </c>
      <c r="CH77" s="8">
        <v>0.40497102326000006</v>
      </c>
      <c r="CI77" s="8">
        <v>0.09648192324999999</v>
      </c>
      <c r="CJ77" s="8">
        <v>0.07732996417075058</v>
      </c>
      <c r="CK77" s="8">
        <v>0.8450282200000001</v>
      </c>
      <c r="CL77" s="8">
        <v>0.23907963000000004</v>
      </c>
      <c r="CM77" s="8">
        <v>0.210949516</v>
      </c>
      <c r="CN77" s="8">
        <v>0.8052588399999999</v>
      </c>
      <c r="CO77" s="8">
        <v>0.28863652999999995</v>
      </c>
      <c r="CP77" s="8">
        <v>0.6861872959136212</v>
      </c>
      <c r="CQ77" s="8">
        <v>0.5118020400000001</v>
      </c>
      <c r="CR77" s="8">
        <v>0.1662237369535381</v>
      </c>
      <c r="CS77" s="8">
        <v>0.6234296357974839</v>
      </c>
      <c r="CT77" s="8">
        <v>0.5148255199999999</v>
      </c>
      <c r="CU77" s="8">
        <v>0.08097356</v>
      </c>
      <c r="CV77" s="8">
        <v>0.31398001999999997</v>
      </c>
      <c r="CW77" s="8">
        <v>0.7049868400000001</v>
      </c>
      <c r="CX77" s="8">
        <v>0.5874592400000002</v>
      </c>
      <c r="CY77" s="8">
        <v>0.3668361700000002</v>
      </c>
      <c r="CZ77" s="8">
        <v>0.5239850193597613</v>
      </c>
      <c r="DA77" s="8">
        <v>0.32717801898172943</v>
      </c>
      <c r="DB77" s="8">
        <v>0.4758944446643453</v>
      </c>
      <c r="DC77" s="8">
        <v>0.6382106200000001</v>
      </c>
      <c r="DD77" s="8">
        <v>0.9735876786898098</v>
      </c>
      <c r="DE77" s="8">
        <v>0.8121494499999999</v>
      </c>
      <c r="DF77" s="8">
        <v>0.87149203</v>
      </c>
      <c r="DG77" s="8">
        <v>0.37000436999999986</v>
      </c>
      <c r="DH77" s="8">
        <v>0.1549443550195365</v>
      </c>
      <c r="DI77" s="8">
        <v>0.86961987</v>
      </c>
      <c r="DJ77" s="8">
        <v>0.8481294228668332</v>
      </c>
      <c r="DK77" s="8">
        <v>0.7803954399999998</v>
      </c>
      <c r="DL77" s="8">
        <v>0.3324380999999999</v>
      </c>
      <c r="DM77" s="8">
        <v>0.20748867000000001</v>
      </c>
      <c r="DN77" s="8">
        <v>0.80897148</v>
      </c>
      <c r="DO77" s="8">
        <v>0.4866932953572486</v>
      </c>
      <c r="DP77" s="8">
        <v>0.4107214100000002</v>
      </c>
      <c r="DQ77" s="8">
        <v>0.71468129</v>
      </c>
      <c r="DR77" s="8">
        <v>0.26047201999999997</v>
      </c>
      <c r="DS77" s="8">
        <v>0.3626047028523863</v>
      </c>
      <c r="DT77" s="8">
        <v>0.17954933999999997</v>
      </c>
      <c r="DU77" s="8">
        <v>0.29020687315079874</v>
      </c>
      <c r="DV77" s="8">
        <v>0.8687487012149531</v>
      </c>
      <c r="DW77" s="8">
        <v>0.6026038400000001</v>
      </c>
      <c r="DX77" s="8">
        <v>0.18759713</v>
      </c>
      <c r="DY77" s="8">
        <v>0.28545658507600785</v>
      </c>
      <c r="DZ77" s="8">
        <v>0.4183929500000001</v>
      </c>
      <c r="EA77" s="8">
        <v>0.3267301108105835</v>
      </c>
      <c r="EB77" s="8">
        <v>0.27505815181864707</v>
      </c>
      <c r="EC77" s="8">
        <v>0.6432298345049999</v>
      </c>
      <c r="ED77" s="8">
        <v>0.2717156494117647</v>
      </c>
      <c r="EE77" s="8">
        <v>0.37457622000000007</v>
      </c>
      <c r="EF77" s="8">
        <v>0.12390161000000001</v>
      </c>
      <c r="EG77" s="8">
        <v>0.10447902999999999</v>
      </c>
      <c r="EH77" s="8">
        <v>0.080957143764</v>
      </c>
      <c r="EI77" s="8">
        <v>0.1048314</v>
      </c>
      <c r="EJ77" s="8">
        <v>0.09757074</v>
      </c>
      <c r="EK77" s="8">
        <v>0.30625261</v>
      </c>
      <c r="EL77" s="8">
        <v>0.1312909452188824</v>
      </c>
      <c r="EM77" s="8">
        <v>0.07351224999999999</v>
      </c>
      <c r="EN77" s="8">
        <v>0.17612512999999996</v>
      </c>
      <c r="EO77" s="8">
        <v>0.08906607</v>
      </c>
      <c r="EP77" s="8">
        <v>0.9263367606415823</v>
      </c>
      <c r="EQ77" s="8">
        <v>0.13222166000000002</v>
      </c>
      <c r="ER77" s="8">
        <v>0.14996039413311388</v>
      </c>
      <c r="ES77" s="8">
        <v>0.24660166257679644</v>
      </c>
      <c r="ET77" s="8">
        <v>0.10798030000000002</v>
      </c>
      <c r="EU77" s="8">
        <v>0.21084778266617968</v>
      </c>
      <c r="EV77" s="8">
        <v>0.10818585977534399</v>
      </c>
      <c r="EW77" s="8">
        <v>0.17581528999999999</v>
      </c>
      <c r="EX77" s="8">
        <v>0.6094721930410314</v>
      </c>
      <c r="EY77" s="8">
        <v>0.47654819021416206</v>
      </c>
      <c r="EZ77" s="8">
        <v>0.18310883</v>
      </c>
      <c r="FA77" s="8">
        <v>0.25450129</v>
      </c>
      <c r="FB77" s="8">
        <v>0.23268632</v>
      </c>
      <c r="FC77" s="8">
        <v>0.3158437416540324</v>
      </c>
      <c r="FD77" s="8">
        <v>0.24334606</v>
      </c>
      <c r="FE77" s="8">
        <v>0.23010309</v>
      </c>
      <c r="FF77" s="8">
        <v>3.287115165637368</v>
      </c>
      <c r="FG77" s="8">
        <v>0.7176196600000001</v>
      </c>
      <c r="FH77" s="8">
        <v>0.21340257725176648</v>
      </c>
      <c r="FI77" s="8">
        <v>0.25381786</v>
      </c>
      <c r="FJ77" s="8">
        <v>0.3344340726576417</v>
      </c>
      <c r="FK77" s="8">
        <v>0.2131305677934399</v>
      </c>
      <c r="FL77" s="8">
        <v>0.63322618</v>
      </c>
      <c r="FM77" s="8">
        <v>0.5555357200000001</v>
      </c>
      <c r="FN77" s="8">
        <v>0.14417863976674195</v>
      </c>
      <c r="FO77" s="8">
        <v>0.32448530999999997</v>
      </c>
      <c r="FP77" s="8">
        <v>0.22573823999999998</v>
      </c>
      <c r="FQ77" s="8">
        <v>0.25456061999999996</v>
      </c>
      <c r="FR77" s="8">
        <v>0.43102105719999995</v>
      </c>
      <c r="FS77" s="8">
        <v>0.3014286797559175</v>
      </c>
      <c r="FT77" s="8">
        <v>1.0704037455807098</v>
      </c>
      <c r="FU77" s="8">
        <v>0.3989224348749999</v>
      </c>
    </row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conditionalFormatting sqref="B57 B65">
    <cfRule type="cellIs" dxfId="0" priority="1" stopIfTrue="1" operator="notBetween">
      <formula>SUM(AE23:AH23)-0.1</formula>
      <formula>SUM(AE23:AH23)+0.1</formula>
    </cfRule>
  </conditionalFormatting>
  <conditionalFormatting sqref="B29:V29 E3:K3">
    <cfRule type="cellIs" dxfId="0" priority="2" stopIfTrue="1" operator="notBetween">
      <formula>(F3+G3+L3)-0.1</formula>
      <formula>(F3+G3+L3)+0.1</formula>
    </cfRule>
  </conditionalFormatting>
  <conditionalFormatting sqref="B31:W31 B39:W39 E5:K5 E13:K13 BQ65">
    <cfRule type="cellIs" dxfId="0" priority="3" stopIfTrue="1" operator="notBetween">
      <formula>SUM(F5:I5)-0.1</formula>
      <formula>SUM(F5:I5)+0.1</formula>
    </cfRule>
  </conditionalFormatting>
  <conditionalFormatting sqref="E21:K21">
    <cfRule type="cellIs" dxfId="0" priority="4" stopIfTrue="1" operator="notBetween">
      <formula>SUM(F21:H21)-0.1</formula>
      <formula>SUM(F21:H21)+0.1</formula>
    </cfRule>
  </conditionalFormatting>
  <conditionalFormatting sqref="B47:AB47">
    <cfRule type="cellIs" dxfId="0" priority="5" stopIfTrue="1" operator="notBetween">
      <formula>SUM(C47:E47)-0.1</formula>
      <formula>SUM(C47:E47)+0.1</formula>
    </cfRule>
  </conditionalFormatting>
  <conditionalFormatting sqref="X31">
    <cfRule type="cellIs" dxfId="0" priority="6" stopIfTrue="1" operator="notBetween">
      <formula>SUM(Y31:AB31)-0.1</formula>
      <formula>SUM(Y31:AB31)+0.1</formula>
    </cfRule>
  </conditionalFormatting>
  <conditionalFormatting sqref="Y29:Z29">
    <cfRule type="cellIs" dxfId="0" priority="7" stopIfTrue="1" operator="notBetween">
      <formula>(Z29+AA29+D55)-0.1</formula>
      <formula>(Z29+AA29+D55)+0.1</formula>
    </cfRule>
  </conditionalFormatting>
  <conditionalFormatting sqref="Y31:AA31">
    <cfRule type="cellIs" dxfId="0" priority="8" stopIfTrue="1" operator="notBetween">
      <formula>SUM(Z31:AC31)-0.1</formula>
      <formula>SUM(Z31:AC31)+0.1</formula>
    </cfRule>
  </conditionalFormatting>
  <conditionalFormatting sqref="X39:AC39 AB31:AC31">
    <cfRule type="cellIs" dxfId="0" priority="9" stopIfTrue="1" operator="notBetween">
      <formula>SUM(AC23:AF23)-0.1</formula>
      <formula>SUM(AC23:AF23)+0.1</formula>
    </cfRule>
  </conditionalFormatting>
  <conditionalFormatting sqref="AC29">
    <cfRule type="cellIs" dxfId="0" priority="10" stopIfTrue="1" operator="notBetween">
      <formula>(B55+C55+H55)-0.1</formula>
      <formula>(B55+C55+H55)+0.1</formula>
    </cfRule>
  </conditionalFormatting>
  <conditionalFormatting sqref="AC47">
    <cfRule type="cellIs" dxfId="0" priority="11" stopIfTrue="1" operator="notBetween">
      <formula>SUM(B73:D73)-0.1</formula>
      <formula>SUM(B73:D73)+0.1</formula>
    </cfRule>
  </conditionalFormatting>
  <conditionalFormatting sqref="B73">
    <cfRule type="cellIs" dxfId="0" priority="12" stopIfTrue="1" operator="notBetween">
      <formula>SUM(C73:E73)-0.1</formula>
      <formula>SUM(C73:E73)+0.1</formula>
    </cfRule>
  </conditionalFormatting>
  <conditionalFormatting sqref="AN57:BL57">
    <cfRule type="cellIs" dxfId="0" priority="13" stopIfTrue="1" operator="notBetween">
      <formula>SUM(AO57:AR57)-0.1</formula>
      <formula>SUM(AO57:AR57)+0.1</formula>
    </cfRule>
  </conditionalFormatting>
  <conditionalFormatting sqref="AN65:BP65">
    <cfRule type="cellIs" dxfId="0" priority="14" stopIfTrue="1" operator="notBetween">
      <formula>SUM(AO65:AR65)-0.1</formula>
      <formula>SUM(AO65:AR65)+0.1</formula>
    </cfRule>
  </conditionalFormatting>
  <conditionalFormatting sqref="AN73:BW73">
    <cfRule type="cellIs" dxfId="0" priority="15" stopIfTrue="1" operator="notBetween">
      <formula>SUM(AO73:AQ73)-0.1</formula>
      <formula>SUM(AO73:AQ73)+0.1</formula>
    </cfRule>
  </conditionalFormatting>
  <conditionalFormatting sqref="BR65:BW65">
    <cfRule type="cellIs" dxfId="0" priority="16" stopIfTrue="1" operator="notBetween">
      <formula>SUM(BS65:BV65)-0.1</formula>
      <formula>SUM(BS65:BV65)+0.1</formula>
    </cfRule>
  </conditionalFormatting>
  <conditionalFormatting sqref="BV57:BW57">
    <cfRule type="cellIs" dxfId="0" priority="17" stopIfTrue="1" operator="notBetween">
      <formula>SUM(BW57:BZ57)-0.1</formula>
      <formula>SUM(BW57:BZ57)+0.1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DE9D9"/>
    <pageSetUpPr/>
  </sheetPr>
  <sheetViews>
    <sheetView workbookViewId="0"/>
  </sheetViews>
  <sheetFormatPr customHeight="1" defaultColWidth="14.43" defaultRowHeight="15.0"/>
  <cols>
    <col customWidth="1" min="1" max="1" width="84.57"/>
    <col customWidth="1" min="2" max="138" width="8.71"/>
    <col customWidth="1" min="139" max="139" width="11.57"/>
    <col customWidth="1" min="140" max="226" width="8.71"/>
  </cols>
  <sheetData>
    <row r="1" ht="14.25" customHeight="1">
      <c r="A1" s="1" t="s">
        <v>78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</row>
    <row r="2" ht="14.25" customHeight="1">
      <c r="A2" s="17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ht="14.25" customHeight="1">
      <c r="A3" s="1" t="s">
        <v>79</v>
      </c>
      <c r="B3" s="18">
        <v>2004.0</v>
      </c>
      <c r="C3" s="19">
        <v>2005.0</v>
      </c>
      <c r="D3" s="19">
        <v>2006.0</v>
      </c>
      <c r="E3" s="19">
        <v>2007.0</v>
      </c>
      <c r="F3" s="19">
        <v>2008.0</v>
      </c>
      <c r="G3" s="19">
        <v>2009.0</v>
      </c>
      <c r="H3" s="19">
        <v>2010.0</v>
      </c>
      <c r="I3" s="19">
        <v>2011.0</v>
      </c>
      <c r="J3" s="19">
        <v>2012.0</v>
      </c>
      <c r="K3" s="19">
        <v>2013.0</v>
      </c>
      <c r="L3" s="19">
        <v>2014.0</v>
      </c>
      <c r="M3" s="19">
        <v>2015.0</v>
      </c>
      <c r="N3" s="19">
        <v>2016.0</v>
      </c>
      <c r="O3" s="19">
        <v>2017.0</v>
      </c>
      <c r="P3" s="19">
        <v>2018.0</v>
      </c>
      <c r="Q3" s="18">
        <v>2019.0</v>
      </c>
      <c r="R3" s="18">
        <v>2020.0</v>
      </c>
      <c r="S3" s="18">
        <v>2021.0</v>
      </c>
      <c r="T3" s="18">
        <v>2022.0</v>
      </c>
      <c r="U3" s="18">
        <v>2023.0</v>
      </c>
      <c r="V3" s="18">
        <v>2024.0</v>
      </c>
    </row>
    <row r="4" ht="14.25" customHeight="1">
      <c r="A4" s="1" t="s">
        <v>2</v>
      </c>
      <c r="B4" s="20">
        <v>654.9499999999999</v>
      </c>
      <c r="C4" s="20">
        <v>700.33</v>
      </c>
      <c r="D4" s="20">
        <v>759.2600000000001</v>
      </c>
      <c r="E4" s="20">
        <v>842.0331733023289</v>
      </c>
      <c r="F4" s="20">
        <v>873.2221189622045</v>
      </c>
      <c r="G4" s="20">
        <v>983.3729835357137</v>
      </c>
      <c r="H4" s="20">
        <v>982.4786341501728</v>
      </c>
      <c r="I4" s="20">
        <v>928.7989567182406</v>
      </c>
      <c r="J4" s="20">
        <v>1103.7444209556757</v>
      </c>
      <c r="K4" s="20">
        <v>1174.9801036691954</v>
      </c>
      <c r="L4" s="20">
        <v>1100.330533723824</v>
      </c>
      <c r="M4" s="20">
        <v>1062.3655467840026</v>
      </c>
      <c r="N4" s="20">
        <v>1096.1148830463253</v>
      </c>
      <c r="O4" s="20">
        <v>1160.9995526792598</v>
      </c>
      <c r="P4" s="20">
        <v>1260.0351445438496</v>
      </c>
      <c r="Q4" s="20">
        <v>1354.1534377666912</v>
      </c>
      <c r="R4" s="20">
        <v>1545.3913423226668</v>
      </c>
      <c r="S4" s="20">
        <v>1686.1019876904513</v>
      </c>
      <c r="T4" s="20">
        <v>1881.645090049661</v>
      </c>
      <c r="U4" s="20">
        <v>2040.701946967749</v>
      </c>
      <c r="V4" s="20">
        <f t="shared" ref="V4:V15" si="1">SUM(BJ22:BM22)</f>
        <v>2002.434484</v>
      </c>
    </row>
    <row r="5" ht="14.25" customHeight="1">
      <c r="A5" s="1" t="s">
        <v>80</v>
      </c>
      <c r="B5" s="20">
        <v>371.94</v>
      </c>
      <c r="C5" s="20">
        <v>347.92</v>
      </c>
      <c r="D5" s="20">
        <v>319.91</v>
      </c>
      <c r="E5" s="20">
        <v>245.1</v>
      </c>
      <c r="F5" s="20">
        <v>223.5143</v>
      </c>
      <c r="G5" s="20">
        <v>322.8961017801653</v>
      </c>
      <c r="H5" s="20">
        <v>319.54243088604335</v>
      </c>
      <c r="I5" s="20">
        <v>322.20184173958</v>
      </c>
      <c r="J5" s="20">
        <v>401.5506255422475</v>
      </c>
      <c r="K5" s="20">
        <v>369.65362612582544</v>
      </c>
      <c r="L5" s="20">
        <v>291.9151672850196</v>
      </c>
      <c r="M5" s="20">
        <v>202.91547584164906</v>
      </c>
      <c r="N5" s="20">
        <v>207.23438907445177</v>
      </c>
      <c r="O5" s="20">
        <v>199.66760724544733</v>
      </c>
      <c r="P5" s="20">
        <v>226.08601031394664</v>
      </c>
      <c r="Q5" s="20">
        <v>236.59708671847682</v>
      </c>
      <c r="R5" s="20">
        <v>276.6498328834261</v>
      </c>
      <c r="S5" s="20">
        <v>233.62384515967938</v>
      </c>
      <c r="T5" s="20">
        <v>295.7979222329681</v>
      </c>
      <c r="U5" s="20">
        <v>301.6148544948575</v>
      </c>
      <c r="V5" s="20">
        <f t="shared" si="1"/>
        <v>292.5970788</v>
      </c>
    </row>
    <row r="6" ht="14.25" customHeight="1">
      <c r="A6" s="1" t="s">
        <v>81</v>
      </c>
      <c r="B6" s="20">
        <v>283.01</v>
      </c>
      <c r="C6" s="20">
        <v>352.40999999999997</v>
      </c>
      <c r="D6" s="20">
        <v>439.35</v>
      </c>
      <c r="E6" s="20">
        <v>596.9331733023289</v>
      </c>
      <c r="F6" s="20">
        <v>649.7078189622044</v>
      </c>
      <c r="G6" s="20">
        <v>660.4768817555484</v>
      </c>
      <c r="H6" s="20">
        <v>662.9362032641294</v>
      </c>
      <c r="I6" s="20">
        <v>606.5971149786606</v>
      </c>
      <c r="J6" s="20">
        <v>702.1937954134281</v>
      </c>
      <c r="K6" s="20">
        <v>805.32647754337</v>
      </c>
      <c r="L6" s="20">
        <v>808.4153664388043</v>
      </c>
      <c r="M6" s="20">
        <v>859.4500709423535</v>
      </c>
      <c r="N6" s="20">
        <v>888.8804939718736</v>
      </c>
      <c r="O6" s="20">
        <v>961.3319454338123</v>
      </c>
      <c r="P6" s="20">
        <v>1033.9491342299032</v>
      </c>
      <c r="Q6" s="20">
        <v>1117.5563510482145</v>
      </c>
      <c r="R6" s="20">
        <v>1268.7415094392409</v>
      </c>
      <c r="S6" s="20">
        <v>1452.478142530772</v>
      </c>
      <c r="T6" s="20">
        <v>1585.8471678166932</v>
      </c>
      <c r="U6" s="20">
        <v>1739.0870924728918</v>
      </c>
      <c r="V6" s="20">
        <f t="shared" si="1"/>
        <v>1709.837405</v>
      </c>
    </row>
    <row r="7" ht="14.25" customHeight="1">
      <c r="A7" s="1" t="s">
        <v>82</v>
      </c>
      <c r="B7" s="20">
        <v>219.15</v>
      </c>
      <c r="C7" s="20">
        <v>288.63</v>
      </c>
      <c r="D7" s="20">
        <v>372.28</v>
      </c>
      <c r="E7" s="20">
        <v>519.1531733023289</v>
      </c>
      <c r="F7" s="20">
        <v>523.1108974220822</v>
      </c>
      <c r="G7" s="20">
        <v>475.29065046925325</v>
      </c>
      <c r="H7" s="20">
        <v>492.9440176568713</v>
      </c>
      <c r="I7" s="20">
        <v>397.01124852685086</v>
      </c>
      <c r="J7" s="20">
        <v>430.2419870004753</v>
      </c>
      <c r="K7" s="20">
        <v>497.6915974107663</v>
      </c>
      <c r="L7" s="20">
        <v>553.4654945559655</v>
      </c>
      <c r="M7" s="20">
        <v>608.4852415178073</v>
      </c>
      <c r="N7" s="20">
        <v>636.2974780938308</v>
      </c>
      <c r="O7" s="20">
        <v>709.3616370556064</v>
      </c>
      <c r="P7" s="20">
        <v>761.3056103409177</v>
      </c>
      <c r="Q7" s="20">
        <v>821.5113571848268</v>
      </c>
      <c r="R7" s="20">
        <v>948.3568245111466</v>
      </c>
      <c r="S7" s="20">
        <v>1125.1203637740362</v>
      </c>
      <c r="T7" s="20">
        <v>1193.159744341443</v>
      </c>
      <c r="U7" s="20">
        <v>1295.5763737695834</v>
      </c>
      <c r="V7" s="20">
        <f t="shared" si="1"/>
        <v>1318.272384</v>
      </c>
    </row>
    <row r="8" ht="14.25" customHeight="1">
      <c r="A8" s="1" t="s">
        <v>10</v>
      </c>
      <c r="B8" s="20">
        <v>823.8</v>
      </c>
      <c r="C8" s="20">
        <v>858.98</v>
      </c>
      <c r="D8" s="20">
        <v>885.1400000000001</v>
      </c>
      <c r="E8" s="20">
        <v>935.1531733023289</v>
      </c>
      <c r="F8" s="20">
        <v>972.3021189622045</v>
      </c>
      <c r="G8" s="20">
        <v>1106.7810629082912</v>
      </c>
      <c r="H8" s="20">
        <v>1087.4420474474946</v>
      </c>
      <c r="I8" s="20">
        <v>1041.2639353547747</v>
      </c>
      <c r="J8" s="20">
        <v>1207.6628548307806</v>
      </c>
      <c r="K8" s="20">
        <v>1284.258859239015</v>
      </c>
      <c r="L8" s="20">
        <v>1198.7346639252974</v>
      </c>
      <c r="M8" s="20">
        <v>1132.5236776337656</v>
      </c>
      <c r="N8" s="20">
        <v>1171.5506688060057</v>
      </c>
      <c r="O8" s="20">
        <v>1228.2031956273622</v>
      </c>
      <c r="P8" s="20">
        <v>1328.7948612699681</v>
      </c>
      <c r="Q8" s="20">
        <v>1407.2384778211822</v>
      </c>
      <c r="R8" s="20">
        <v>1603.149892673429</v>
      </c>
      <c r="S8" s="20">
        <v>1758.5369949338312</v>
      </c>
      <c r="T8" s="20">
        <v>1965.7527993926835</v>
      </c>
      <c r="U8" s="20">
        <v>2155.6360998672135</v>
      </c>
      <c r="V8" s="20">
        <f t="shared" si="1"/>
        <v>2110.522079</v>
      </c>
    </row>
    <row r="9" ht="14.25" customHeight="1">
      <c r="A9" s="1" t="s">
        <v>80</v>
      </c>
      <c r="B9" s="20">
        <v>379.55</v>
      </c>
      <c r="C9" s="20">
        <v>354.13</v>
      </c>
      <c r="D9" s="20">
        <v>327.42</v>
      </c>
      <c r="E9" s="20">
        <v>251.39</v>
      </c>
      <c r="F9" s="20">
        <v>223.5143</v>
      </c>
      <c r="G9" s="20">
        <v>322.8961017801653</v>
      </c>
      <c r="H9" s="20">
        <v>319.54243088604335</v>
      </c>
      <c r="I9" s="20">
        <v>322.20184173958</v>
      </c>
      <c r="J9" s="20">
        <v>401.5506255422475</v>
      </c>
      <c r="K9" s="20">
        <v>369.65362612582544</v>
      </c>
      <c r="L9" s="20">
        <v>291.9151672850196</v>
      </c>
      <c r="M9" s="20">
        <v>202.91547584164906</v>
      </c>
      <c r="N9" s="20">
        <v>207.23438907445177</v>
      </c>
      <c r="O9" s="20">
        <v>199.66760724544733</v>
      </c>
      <c r="P9" s="20">
        <v>226.08601031394664</v>
      </c>
      <c r="Q9" s="20">
        <v>236.59708671847682</v>
      </c>
      <c r="R9" s="20">
        <v>276.6498328834261</v>
      </c>
      <c r="S9" s="20">
        <v>233.62384515967938</v>
      </c>
      <c r="T9" s="20">
        <v>295.7979222329681</v>
      </c>
      <c r="U9" s="20">
        <v>301.6148544948575</v>
      </c>
      <c r="V9" s="20">
        <f t="shared" si="1"/>
        <v>292.5970788</v>
      </c>
    </row>
    <row r="10" ht="14.25" customHeight="1">
      <c r="A10" s="1" t="s">
        <v>83</v>
      </c>
      <c r="B10" s="20">
        <v>444.25</v>
      </c>
      <c r="C10" s="20">
        <v>504.84999999999997</v>
      </c>
      <c r="D10" s="20">
        <v>557.72</v>
      </c>
      <c r="E10" s="20">
        <v>683.7631733023289</v>
      </c>
      <c r="F10" s="20">
        <v>748.7878189622045</v>
      </c>
      <c r="G10" s="20">
        <v>783.8849611281262</v>
      </c>
      <c r="H10" s="20">
        <v>767.8996165614514</v>
      </c>
      <c r="I10" s="20">
        <v>719.0620936151948</v>
      </c>
      <c r="J10" s="20">
        <v>806.1122292885333</v>
      </c>
      <c r="K10" s="20">
        <v>914.6052331131896</v>
      </c>
      <c r="L10" s="20">
        <v>906.8194966402777</v>
      </c>
      <c r="M10" s="20">
        <v>929.6082017921165</v>
      </c>
      <c r="N10" s="20">
        <v>964.3162797315539</v>
      </c>
      <c r="O10" s="20">
        <v>1028.5355883819147</v>
      </c>
      <c r="P10" s="20">
        <v>1102.7088509560215</v>
      </c>
      <c r="Q10" s="20">
        <v>1170.6413911027053</v>
      </c>
      <c r="R10" s="20">
        <v>1326.5000597900025</v>
      </c>
      <c r="S10" s="20">
        <v>1524.9131497741519</v>
      </c>
      <c r="T10" s="20">
        <v>1669.9548771597151</v>
      </c>
      <c r="U10" s="20">
        <v>1854.0212453723561</v>
      </c>
      <c r="V10" s="20">
        <f t="shared" si="1"/>
        <v>1817.925001</v>
      </c>
    </row>
    <row r="11" ht="14.25" customHeight="1">
      <c r="A11" s="1" t="s">
        <v>84</v>
      </c>
      <c r="B11" s="20">
        <v>357.0</v>
      </c>
      <c r="C11" s="20">
        <v>418.02</v>
      </c>
      <c r="D11" s="20">
        <v>467.15</v>
      </c>
      <c r="E11" s="20">
        <v>588.5331733023289</v>
      </c>
      <c r="F11" s="20">
        <v>608.7208974220822</v>
      </c>
      <c r="G11" s="20">
        <v>585.6950810833681</v>
      </c>
      <c r="H11" s="20">
        <v>584.3270289766</v>
      </c>
      <c r="I11" s="20">
        <v>492.5233890762786</v>
      </c>
      <c r="J11" s="20">
        <v>516.3555060867394</v>
      </c>
      <c r="K11" s="20">
        <v>573.3924234432263</v>
      </c>
      <c r="L11" s="20">
        <v>622.2788801821025</v>
      </c>
      <c r="M11" s="20">
        <v>665.4869067088507</v>
      </c>
      <c r="N11" s="20">
        <v>690.9570559588526</v>
      </c>
      <c r="O11" s="20">
        <v>759.1885427504003</v>
      </c>
      <c r="P11" s="20">
        <v>800.4554206980118</v>
      </c>
      <c r="Q11" s="20">
        <v>851.7475720463405</v>
      </c>
      <c r="R11" s="20">
        <v>980.1120144323588</v>
      </c>
      <c r="S11" s="20">
        <v>1153.4420032218243</v>
      </c>
      <c r="T11" s="20">
        <v>1222.959738787726</v>
      </c>
      <c r="U11" s="20">
        <v>1335.761734769352</v>
      </c>
      <c r="V11" s="20">
        <f t="shared" si="1"/>
        <v>1355.010974</v>
      </c>
    </row>
    <row r="12" ht="14.25" customHeight="1">
      <c r="A12" s="1" t="s">
        <v>11</v>
      </c>
      <c r="B12" s="20">
        <v>168.85000000000002</v>
      </c>
      <c r="C12" s="20">
        <v>158.65</v>
      </c>
      <c r="D12" s="20">
        <v>125.88000000000001</v>
      </c>
      <c r="E12" s="20">
        <v>93.12</v>
      </c>
      <c r="F12" s="20">
        <v>99.08</v>
      </c>
      <c r="G12" s="20">
        <v>123.40807937257767</v>
      </c>
      <c r="H12" s="20">
        <v>104.96341329732189</v>
      </c>
      <c r="I12" s="20">
        <v>112.46497863653431</v>
      </c>
      <c r="J12" s="20">
        <v>103.91843387510511</v>
      </c>
      <c r="K12" s="20">
        <v>109.27875556981965</v>
      </c>
      <c r="L12" s="20">
        <v>98.40413020147354</v>
      </c>
      <c r="M12" s="20">
        <v>70.15813084976293</v>
      </c>
      <c r="N12" s="20">
        <v>75.43578575968017</v>
      </c>
      <c r="O12" s="20">
        <v>67.20364294810236</v>
      </c>
      <c r="P12" s="20">
        <v>68.75971672611803</v>
      </c>
      <c r="Q12" s="20">
        <v>53.08504005449061</v>
      </c>
      <c r="R12" s="20">
        <v>57.758550350761965</v>
      </c>
      <c r="S12" s="20">
        <v>72.43500724337991</v>
      </c>
      <c r="T12" s="20">
        <v>84.1077093430221</v>
      </c>
      <c r="U12" s="20">
        <v>114.93415289946444</v>
      </c>
      <c r="V12" s="20">
        <f t="shared" si="1"/>
        <v>108.0875957</v>
      </c>
    </row>
    <row r="13" ht="14.25" customHeight="1">
      <c r="A13" s="1" t="s">
        <v>83</v>
      </c>
      <c r="B13" s="20">
        <v>7.61</v>
      </c>
      <c r="C13" s="20">
        <v>6.21</v>
      </c>
      <c r="D13" s="20">
        <v>7.51</v>
      </c>
      <c r="E13" s="20">
        <v>6.29</v>
      </c>
      <c r="F13" s="20">
        <v>0.0</v>
      </c>
      <c r="G13" s="20">
        <v>0.0</v>
      </c>
      <c r="H13" s="20">
        <v>0.0</v>
      </c>
      <c r="I13" s="20">
        <v>0.0</v>
      </c>
      <c r="J13" s="20">
        <v>0.0</v>
      </c>
      <c r="K13" s="20">
        <v>0.0</v>
      </c>
      <c r="L13" s="20">
        <v>0.0</v>
      </c>
      <c r="M13" s="20">
        <v>0.0</v>
      </c>
      <c r="N13" s="20">
        <v>0.0</v>
      </c>
      <c r="O13" s="20">
        <v>0.0</v>
      </c>
      <c r="P13" s="20">
        <v>0.0</v>
      </c>
      <c r="Q13" s="20">
        <v>0.0</v>
      </c>
      <c r="R13" s="20">
        <v>0.0</v>
      </c>
      <c r="S13" s="20">
        <v>0.0</v>
      </c>
      <c r="T13" s="20">
        <v>0.0</v>
      </c>
      <c r="U13" s="20">
        <v>0.0</v>
      </c>
      <c r="V13" s="20">
        <f t="shared" si="1"/>
        <v>0</v>
      </c>
    </row>
    <row r="14" ht="14.25" customHeight="1">
      <c r="A14" s="1" t="s">
        <v>84</v>
      </c>
      <c r="B14" s="20">
        <v>161.24</v>
      </c>
      <c r="C14" s="20">
        <v>152.44</v>
      </c>
      <c r="D14" s="20">
        <v>118.37</v>
      </c>
      <c r="E14" s="20">
        <v>86.83</v>
      </c>
      <c r="F14" s="20">
        <v>99.08</v>
      </c>
      <c r="G14" s="20">
        <v>123.40807937257767</v>
      </c>
      <c r="H14" s="20">
        <v>104.96341329732189</v>
      </c>
      <c r="I14" s="20">
        <v>112.46497863653431</v>
      </c>
      <c r="J14" s="20">
        <v>103.91843387510511</v>
      </c>
      <c r="K14" s="20">
        <v>109.27875556981965</v>
      </c>
      <c r="L14" s="20">
        <v>98.40413020147354</v>
      </c>
      <c r="M14" s="20">
        <v>70.15813084976293</v>
      </c>
      <c r="N14" s="20">
        <v>75.43578575968017</v>
      </c>
      <c r="O14" s="20">
        <v>67.20364294810236</v>
      </c>
      <c r="P14" s="20">
        <v>68.75971672611803</v>
      </c>
      <c r="Q14" s="20">
        <v>53.08504005449061</v>
      </c>
      <c r="R14" s="20">
        <v>57.758550350761965</v>
      </c>
      <c r="S14" s="20">
        <v>72.43500724337991</v>
      </c>
      <c r="T14" s="20">
        <v>84.1077093430221</v>
      </c>
      <c r="U14" s="20">
        <v>114.93415289946444</v>
      </c>
      <c r="V14" s="20">
        <f t="shared" si="1"/>
        <v>108.0875957</v>
      </c>
    </row>
    <row r="15" ht="14.25" customHeight="1">
      <c r="A15" s="1"/>
      <c r="B15" s="20">
        <v>137.85</v>
      </c>
      <c r="C15" s="20">
        <v>129.39</v>
      </c>
      <c r="D15" s="20">
        <v>94.87</v>
      </c>
      <c r="E15" s="20">
        <v>69.38</v>
      </c>
      <c r="F15" s="20">
        <v>85.61</v>
      </c>
      <c r="G15" s="20">
        <v>110.40443061411483</v>
      </c>
      <c r="H15" s="20">
        <v>91.38301131972861</v>
      </c>
      <c r="I15" s="20">
        <v>95.5121405494276</v>
      </c>
      <c r="J15" s="20">
        <v>86.1135190862641</v>
      </c>
      <c r="K15" s="20">
        <v>75.70082603246</v>
      </c>
      <c r="L15" s="20">
        <v>68.81338562613713</v>
      </c>
      <c r="M15" s="20">
        <v>57.0016651910434</v>
      </c>
      <c r="N15" s="20">
        <v>54.65957786502178</v>
      </c>
      <c r="O15" s="20">
        <v>49.82690569479386</v>
      </c>
      <c r="P15" s="20">
        <v>39.149810357094076</v>
      </c>
      <c r="Q15" s="20">
        <v>30.23621486151351</v>
      </c>
      <c r="R15" s="20">
        <v>31.755189921212207</v>
      </c>
      <c r="S15" s="20">
        <v>28.321639447788407</v>
      </c>
      <c r="T15" s="20">
        <v>29.799994446283</v>
      </c>
      <c r="U15" s="20">
        <v>40.1853609997686</v>
      </c>
      <c r="V15" s="20">
        <f t="shared" si="1"/>
        <v>36.73859013</v>
      </c>
    </row>
    <row r="16" ht="14.25" customHeight="1"/>
    <row r="17" ht="14.25" customHeight="1"/>
    <row r="18" ht="14.25" customHeight="1"/>
    <row r="19" ht="14.25" customHeight="1"/>
    <row r="20" ht="14.25" customHeight="1"/>
    <row r="21" ht="14.25" customHeight="1">
      <c r="A21" s="10" t="s">
        <v>12</v>
      </c>
      <c r="B21" s="16" t="s">
        <v>13</v>
      </c>
      <c r="C21" s="16" t="s">
        <v>14</v>
      </c>
      <c r="D21" s="16" t="s">
        <v>15</v>
      </c>
      <c r="E21" s="16" t="s">
        <v>16</v>
      </c>
      <c r="F21" s="16" t="s">
        <v>13</v>
      </c>
      <c r="G21" s="16" t="s">
        <v>14</v>
      </c>
      <c r="H21" s="16" t="s">
        <v>15</v>
      </c>
      <c r="I21" s="16" t="s">
        <v>17</v>
      </c>
      <c r="J21" s="16" t="s">
        <v>18</v>
      </c>
      <c r="K21" s="16" t="s">
        <v>14</v>
      </c>
      <c r="L21" s="16" t="s">
        <v>15</v>
      </c>
      <c r="M21" s="16" t="s">
        <v>19</v>
      </c>
      <c r="N21" s="16" t="s">
        <v>20</v>
      </c>
      <c r="O21" s="16" t="s">
        <v>21</v>
      </c>
      <c r="P21" s="16" t="s">
        <v>22</v>
      </c>
      <c r="Q21" s="16" t="s">
        <v>23</v>
      </c>
      <c r="R21" s="16" t="s">
        <v>18</v>
      </c>
      <c r="S21" s="16" t="s">
        <v>21</v>
      </c>
      <c r="T21" s="16" t="s">
        <v>22</v>
      </c>
      <c r="U21" s="16" t="s">
        <v>24</v>
      </c>
      <c r="V21" s="16" t="s">
        <v>20</v>
      </c>
      <c r="W21" s="16" t="s">
        <v>25</v>
      </c>
      <c r="X21" s="16" t="s">
        <v>22</v>
      </c>
      <c r="Y21" s="16" t="s">
        <v>26</v>
      </c>
      <c r="Z21" s="16" t="s">
        <v>18</v>
      </c>
      <c r="AA21" s="16" t="s">
        <v>21</v>
      </c>
      <c r="AB21" s="16" t="s">
        <v>22</v>
      </c>
      <c r="AC21" s="16" t="s">
        <v>28</v>
      </c>
      <c r="AD21" s="16" t="s">
        <v>18</v>
      </c>
      <c r="AE21" s="16" t="s">
        <v>21</v>
      </c>
      <c r="AF21" s="16" t="s">
        <v>22</v>
      </c>
      <c r="AG21" s="16" t="s">
        <v>30</v>
      </c>
      <c r="AH21" s="16" t="s">
        <v>20</v>
      </c>
      <c r="AI21" s="16" t="s">
        <v>21</v>
      </c>
      <c r="AJ21" s="16" t="s">
        <v>27</v>
      </c>
      <c r="AK21" s="16" t="s">
        <v>31</v>
      </c>
      <c r="AL21" s="16" t="s">
        <v>18</v>
      </c>
      <c r="AM21" s="16" t="s">
        <v>21</v>
      </c>
      <c r="AN21" s="16" t="s">
        <v>32</v>
      </c>
      <c r="AO21" s="16" t="s">
        <v>33</v>
      </c>
      <c r="AP21" s="16" t="s">
        <v>85</v>
      </c>
      <c r="AQ21" s="16" t="s">
        <v>25</v>
      </c>
      <c r="AR21" s="16" t="s">
        <v>32</v>
      </c>
      <c r="AS21" s="16" t="s">
        <v>36</v>
      </c>
      <c r="AT21" s="16" t="s">
        <v>13</v>
      </c>
      <c r="AU21" s="16" t="s">
        <v>25</v>
      </c>
      <c r="AV21" s="16" t="s">
        <v>27</v>
      </c>
      <c r="AW21" s="16" t="s">
        <v>37</v>
      </c>
      <c r="AX21" s="16" t="s">
        <v>20</v>
      </c>
      <c r="AY21" s="16" t="s">
        <v>25</v>
      </c>
      <c r="AZ21" s="16" t="s">
        <v>27</v>
      </c>
      <c r="BA21" s="16" t="s">
        <v>38</v>
      </c>
      <c r="BB21" s="16" t="s">
        <v>20</v>
      </c>
      <c r="BC21" s="16" t="s">
        <v>25</v>
      </c>
      <c r="BD21" s="16" t="s">
        <v>27</v>
      </c>
      <c r="BE21" s="16" t="s">
        <v>39</v>
      </c>
      <c r="BF21" s="16" t="s">
        <v>20</v>
      </c>
      <c r="BG21" s="16" t="s">
        <v>21</v>
      </c>
      <c r="BH21" s="16" t="s">
        <v>22</v>
      </c>
      <c r="BI21" s="16" t="s">
        <v>40</v>
      </c>
      <c r="BJ21" s="16" t="s">
        <v>18</v>
      </c>
      <c r="BK21" s="16" t="s">
        <v>21</v>
      </c>
      <c r="BL21" s="16" t="s">
        <v>27</v>
      </c>
      <c r="BM21" s="16" t="s">
        <v>41</v>
      </c>
      <c r="BN21" s="16" t="s">
        <v>18</v>
      </c>
      <c r="BO21" s="16" t="s">
        <v>42</v>
      </c>
    </row>
    <row r="22" ht="14.25" customHeight="1">
      <c r="A22" s="1" t="s">
        <v>79</v>
      </c>
      <c r="B22" s="20">
        <v>187.1530116751153</v>
      </c>
      <c r="C22" s="20">
        <v>200.23538453189536</v>
      </c>
      <c r="D22" s="20">
        <v>264.9525051776785</v>
      </c>
      <c r="E22" s="20">
        <v>331.0320821510245</v>
      </c>
      <c r="F22" s="20">
        <v>195.2782716820914</v>
      </c>
      <c r="G22" s="20">
        <v>228.64023434186706</v>
      </c>
      <c r="H22" s="20">
        <v>260.15797594216883</v>
      </c>
      <c r="I22" s="20">
        <v>298.40215218404546</v>
      </c>
      <c r="J22" s="20">
        <v>220.3134641520214</v>
      </c>
      <c r="K22" s="20">
        <v>228.8627262910352</v>
      </c>
      <c r="L22" s="20">
        <v>239.7434301709069</v>
      </c>
      <c r="M22" s="20">
        <v>239.8793361042771</v>
      </c>
      <c r="N22" s="20">
        <v>256.8911621696401</v>
      </c>
      <c r="O22" s="20">
        <v>284.12720815924985</v>
      </c>
      <c r="P22" s="20">
        <v>276.9861320268955</v>
      </c>
      <c r="Q22" s="20">
        <v>285.73991859989013</v>
      </c>
      <c r="R22" s="20">
        <v>272.37972506425035</v>
      </c>
      <c r="S22" s="20">
        <v>292.87062417407634</v>
      </c>
      <c r="T22" s="20">
        <v>289.28978133593273</v>
      </c>
      <c r="U22" s="20">
        <v>320.439973094936</v>
      </c>
      <c r="V22" s="20">
        <v>262.96299024847946</v>
      </c>
      <c r="W22" s="20">
        <v>272.390050509944</v>
      </c>
      <c r="X22" s="20">
        <v>276.2370872643406</v>
      </c>
      <c r="Y22" s="20">
        <v>288.7404057010599</v>
      </c>
      <c r="Z22" s="20">
        <v>247.4885605604835</v>
      </c>
      <c r="AA22" s="20">
        <v>272.29093507357277</v>
      </c>
      <c r="AB22" s="20">
        <v>282.0453854171227</v>
      </c>
      <c r="AC22" s="20">
        <v>260.54066573282364</v>
      </c>
      <c r="AD22" s="20">
        <v>231.66419612444588</v>
      </c>
      <c r="AE22" s="20">
        <v>278.4071420325989</v>
      </c>
      <c r="AF22" s="20">
        <v>289.28545770637703</v>
      </c>
      <c r="AG22" s="20">
        <v>296.7580871829035</v>
      </c>
      <c r="AH22" s="20">
        <v>246.39343659919456</v>
      </c>
      <c r="AI22" s="20">
        <v>287.2564681761896</v>
      </c>
      <c r="AJ22" s="20">
        <v>293.3105831451044</v>
      </c>
      <c r="AK22" s="20">
        <v>334.0390647587711</v>
      </c>
      <c r="AL22" s="20">
        <v>271.9630758140322</v>
      </c>
      <c r="AM22" s="20">
        <v>331.5517426033606</v>
      </c>
      <c r="AN22" s="20">
        <v>315.54332802232517</v>
      </c>
      <c r="AO22" s="20">
        <v>340.9769981041319</v>
      </c>
      <c r="AP22" s="20">
        <v>288.17992146392396</v>
      </c>
      <c r="AQ22" s="20">
        <v>334.8507330606865</v>
      </c>
      <c r="AR22" s="20">
        <v>346.25454360582467</v>
      </c>
      <c r="AS22" s="20">
        <v>384.8605115362564</v>
      </c>
      <c r="AT22" s="20">
        <v>313.01449575238223</v>
      </c>
      <c r="AU22" s="20">
        <v>359.5087439640606</v>
      </c>
      <c r="AV22" s="20">
        <v>395.46728166393075</v>
      </c>
      <c r="AW22" s="20">
        <v>477.4008209422931</v>
      </c>
      <c r="AX22" s="20">
        <v>376.0021993208553</v>
      </c>
      <c r="AY22" s="20">
        <v>436.4938993947708</v>
      </c>
      <c r="AZ22" s="20">
        <v>447.4529818894041</v>
      </c>
      <c r="BA22" s="20">
        <v>426.152907085421</v>
      </c>
      <c r="BB22" s="20">
        <v>382.059021879149</v>
      </c>
      <c r="BC22" s="20">
        <v>467.54154980940905</v>
      </c>
      <c r="BD22" s="20">
        <v>556.267490040987</v>
      </c>
      <c r="BE22" s="20">
        <v>475.777028320116</v>
      </c>
      <c r="BF22" s="20">
        <v>448.29443049446525</v>
      </c>
      <c r="BG22" s="20">
        <v>493.43792287574877</v>
      </c>
      <c r="BH22" s="20">
        <v>528.823295581918</v>
      </c>
      <c r="BI22" s="20">
        <v>570.1462980156172</v>
      </c>
      <c r="BJ22" s="20">
        <v>436.6501304277523</v>
      </c>
      <c r="BK22" s="20">
        <v>503.7004591637841</v>
      </c>
      <c r="BL22" s="20">
        <v>532.2964735707666</v>
      </c>
      <c r="BM22" s="20">
        <f t="shared" ref="BM22:BM33" si="2">SUM(EA39:EC39)</f>
        <v>529.7874205</v>
      </c>
      <c r="BN22" s="20">
        <f t="shared" ref="BN22:BN33" si="3">SUM(ED39:EF39)</f>
        <v>458.8760239</v>
      </c>
      <c r="BO22" s="20">
        <f t="shared" ref="BO22:BO33" si="4">SUM(EG39:EI39)</f>
        <v>511.3753466</v>
      </c>
    </row>
    <row r="23" ht="14.25" customHeight="1">
      <c r="A23" s="1" t="s">
        <v>2</v>
      </c>
      <c r="B23" s="20">
        <v>56.89714746019576</v>
      </c>
      <c r="C23" s="20">
        <v>59.69054420584872</v>
      </c>
      <c r="D23" s="20">
        <v>76.67565418981786</v>
      </c>
      <c r="E23" s="20">
        <v>129.63275592430296</v>
      </c>
      <c r="F23" s="20">
        <v>65.15338078238032</v>
      </c>
      <c r="G23" s="20">
        <v>72.29423184873127</v>
      </c>
      <c r="H23" s="20">
        <v>65.72663996880024</v>
      </c>
      <c r="I23" s="20">
        <v>116.36817828613152</v>
      </c>
      <c r="J23" s="20">
        <v>79.4040991063401</v>
      </c>
      <c r="K23" s="20">
        <v>86.61245107556229</v>
      </c>
      <c r="L23" s="20">
        <v>81.6564275338674</v>
      </c>
      <c r="M23" s="20">
        <v>74.5288640238102</v>
      </c>
      <c r="N23" s="20">
        <v>102.053465811332</v>
      </c>
      <c r="O23" s="20">
        <v>118.70600559393</v>
      </c>
      <c r="P23" s="20">
        <v>93.3215197794129</v>
      </c>
      <c r="Q23" s="20">
        <v>87.4696343575726</v>
      </c>
      <c r="R23" s="20">
        <v>90.2684932002348</v>
      </c>
      <c r="S23" s="20">
        <v>86.5815092842668</v>
      </c>
      <c r="T23" s="20">
        <v>69.9411382968098</v>
      </c>
      <c r="U23" s="20">
        <v>122.862485344514</v>
      </c>
      <c r="V23" s="20">
        <v>88.90926494781331</v>
      </c>
      <c r="W23" s="20">
        <v>68.54437421748</v>
      </c>
      <c r="X23" s="20">
        <v>74.1821497278012</v>
      </c>
      <c r="Y23" s="20">
        <v>60.2793783919251</v>
      </c>
      <c r="Z23" s="20">
        <v>50.72654281849509</v>
      </c>
      <c r="AA23" s="20">
        <v>51.85696545704003</v>
      </c>
      <c r="AB23" s="20">
        <v>54.108357927990625</v>
      </c>
      <c r="AC23" s="20">
        <v>46.2236096381233</v>
      </c>
      <c r="AD23" s="20">
        <v>44.94325101820756</v>
      </c>
      <c r="AE23" s="20">
        <v>47.898567443104994</v>
      </c>
      <c r="AF23" s="20">
        <v>47.35572835226032</v>
      </c>
      <c r="AG23" s="20">
        <v>67.03684226087887</v>
      </c>
      <c r="AH23" s="20">
        <v>41.77651242186808</v>
      </c>
      <c r="AI23" s="20">
        <v>45.86818135162543</v>
      </c>
      <c r="AJ23" s="20">
        <v>50.17510857079394</v>
      </c>
      <c r="AK23" s="20">
        <v>61.84780490115988</v>
      </c>
      <c r="AL23" s="20">
        <v>50.67913133534776</v>
      </c>
      <c r="AM23" s="20">
        <v>60.04323911134118</v>
      </c>
      <c r="AN23" s="20">
        <v>51.83348195206713</v>
      </c>
      <c r="AO23" s="20">
        <v>63.53015791519056</v>
      </c>
      <c r="AP23" s="20">
        <v>49.06805298329775</v>
      </c>
      <c r="AQ23" s="20">
        <v>52.45265146362777</v>
      </c>
      <c r="AR23" s="20">
        <v>57.15114169391374</v>
      </c>
      <c r="AS23" s="20">
        <v>77.92524057763754</v>
      </c>
      <c r="AT23" s="20">
        <v>59.66090231865114</v>
      </c>
      <c r="AU23" s="20">
        <v>52.698014590407794</v>
      </c>
      <c r="AV23" s="20">
        <v>68.16287894657509</v>
      </c>
      <c r="AW23" s="20">
        <v>96.12803702779206</v>
      </c>
      <c r="AX23" s="20">
        <v>61.17097237231071</v>
      </c>
      <c r="AY23" s="20">
        <v>54.93552910427957</v>
      </c>
      <c r="AZ23" s="20">
        <v>57.71963302846814</v>
      </c>
      <c r="BA23" s="20">
        <v>59.79771065462098</v>
      </c>
      <c r="BB23" s="20">
        <v>59.80926842751412</v>
      </c>
      <c r="BC23" s="20">
        <v>68.00693702780471</v>
      </c>
      <c r="BD23" s="20">
        <v>98.0153066946805</v>
      </c>
      <c r="BE23" s="20">
        <v>69.9664100829688</v>
      </c>
      <c r="BF23" s="20">
        <v>62.55601583243219</v>
      </c>
      <c r="BG23" s="20">
        <v>64.56205294104063</v>
      </c>
      <c r="BH23" s="20">
        <v>69.59173979555158</v>
      </c>
      <c r="BI23" s="20">
        <v>104.90504592583312</v>
      </c>
      <c r="BJ23" s="20">
        <v>66.56518377626372</v>
      </c>
      <c r="BK23" s="20">
        <v>69.69536925803392</v>
      </c>
      <c r="BL23" s="20">
        <v>70.40614720270236</v>
      </c>
      <c r="BM23" s="20">
        <f t="shared" si="2"/>
        <v>85.93037861</v>
      </c>
      <c r="BN23" s="20">
        <f t="shared" si="3"/>
        <v>75.22041562</v>
      </c>
      <c r="BO23" s="20">
        <f t="shared" si="4"/>
        <v>69.96751641</v>
      </c>
    </row>
    <row r="24" ht="14.25" customHeight="1">
      <c r="A24" s="1" t="s">
        <v>80</v>
      </c>
      <c r="B24" s="20">
        <v>130.25586421491954</v>
      </c>
      <c r="C24" s="20">
        <v>140.54484032604665</v>
      </c>
      <c r="D24" s="20">
        <v>188.27685098786066</v>
      </c>
      <c r="E24" s="20">
        <v>201.39932622672154</v>
      </c>
      <c r="F24" s="20">
        <v>130.12489089971106</v>
      </c>
      <c r="G24" s="20">
        <v>156.34600249313579</v>
      </c>
      <c r="H24" s="20">
        <v>194.43133597336862</v>
      </c>
      <c r="I24" s="20">
        <v>182.03397389791394</v>
      </c>
      <c r="J24" s="20">
        <v>140.9093650456813</v>
      </c>
      <c r="K24" s="20">
        <v>142.25027521547287</v>
      </c>
      <c r="L24" s="20">
        <v>158.08700263703952</v>
      </c>
      <c r="M24" s="20">
        <v>165.35047208046686</v>
      </c>
      <c r="N24" s="20">
        <v>154.8376963583081</v>
      </c>
      <c r="O24" s="20">
        <v>165.42120256531982</v>
      </c>
      <c r="P24" s="20">
        <v>183.66461224748264</v>
      </c>
      <c r="Q24" s="20">
        <v>198.27028424231753</v>
      </c>
      <c r="R24" s="20">
        <v>182.1112318640155</v>
      </c>
      <c r="S24" s="20">
        <v>206.28911488980955</v>
      </c>
      <c r="T24" s="20">
        <v>219.34864303912292</v>
      </c>
      <c r="U24" s="20">
        <v>197.577487750422</v>
      </c>
      <c r="V24" s="20">
        <v>174.05372530066614</v>
      </c>
      <c r="W24" s="20">
        <v>203.84567629246396</v>
      </c>
      <c r="X24" s="20">
        <v>202.05493753653937</v>
      </c>
      <c r="Y24" s="20">
        <v>228.4610273091348</v>
      </c>
      <c r="Z24" s="20">
        <v>196.76201774198842</v>
      </c>
      <c r="AA24" s="20">
        <v>220.43396961653275</v>
      </c>
      <c r="AB24" s="20">
        <v>227.93702748913205</v>
      </c>
      <c r="AC24" s="20">
        <v>214.31705609470035</v>
      </c>
      <c r="AD24" s="20">
        <v>186.72094510623833</v>
      </c>
      <c r="AE24" s="20">
        <v>230.50857458949397</v>
      </c>
      <c r="AF24" s="20">
        <v>241.92972935411672</v>
      </c>
      <c r="AG24" s="20">
        <v>229.7212449220247</v>
      </c>
      <c r="AH24" s="20">
        <v>204.6169241773265</v>
      </c>
      <c r="AI24" s="20">
        <v>241.3882868245642</v>
      </c>
      <c r="AJ24" s="20">
        <v>243.1354745743104</v>
      </c>
      <c r="AK24" s="20">
        <v>272.19125985761127</v>
      </c>
      <c r="AL24" s="20">
        <v>221.28394447868448</v>
      </c>
      <c r="AM24" s="20">
        <v>271.50850349201943</v>
      </c>
      <c r="AN24" s="20">
        <v>263.70984607025804</v>
      </c>
      <c r="AO24" s="20">
        <v>277.44684018894134</v>
      </c>
      <c r="AP24" s="20">
        <v>239.11186848062619</v>
      </c>
      <c r="AQ24" s="20">
        <v>282.3980815970587</v>
      </c>
      <c r="AR24" s="20">
        <v>289.10340191191085</v>
      </c>
      <c r="AS24" s="20">
        <v>306.9352709586189</v>
      </c>
      <c r="AT24" s="20">
        <v>253.35359343373108</v>
      </c>
      <c r="AU24" s="20">
        <v>306.81072937365286</v>
      </c>
      <c r="AV24" s="20">
        <v>327.3044027173557</v>
      </c>
      <c r="AW24" s="20">
        <v>381.272783914501</v>
      </c>
      <c r="AX24" s="20">
        <v>314.8312269485446</v>
      </c>
      <c r="AY24" s="20">
        <v>381.5583702904912</v>
      </c>
      <c r="AZ24" s="20">
        <v>389.7333488609359</v>
      </c>
      <c r="BA24" s="20">
        <v>366.35519643080005</v>
      </c>
      <c r="BB24" s="20">
        <v>322.2497534516349</v>
      </c>
      <c r="BC24" s="20">
        <v>399.53461278160444</v>
      </c>
      <c r="BD24" s="20">
        <v>458.25218334630665</v>
      </c>
      <c r="BE24" s="20">
        <v>405.81061823714725</v>
      </c>
      <c r="BF24" s="20">
        <v>385.738414662033</v>
      </c>
      <c r="BG24" s="20">
        <v>428.87586993470813</v>
      </c>
      <c r="BH24" s="20">
        <v>459.2315557863665</v>
      </c>
      <c r="BI24" s="20">
        <v>465.24125208978404</v>
      </c>
      <c r="BJ24" s="20">
        <v>370.08494665148856</v>
      </c>
      <c r="BK24" s="20">
        <v>434.0050899057502</v>
      </c>
      <c r="BL24" s="20">
        <v>461.8903263680642</v>
      </c>
      <c r="BM24" s="20">
        <f t="shared" si="2"/>
        <v>443.8570419</v>
      </c>
      <c r="BN24" s="20">
        <f t="shared" si="3"/>
        <v>383.6556083</v>
      </c>
      <c r="BO24" s="20">
        <f t="shared" si="4"/>
        <v>441.4078302</v>
      </c>
    </row>
    <row r="25" ht="14.25" customHeight="1">
      <c r="A25" s="1" t="s">
        <v>81</v>
      </c>
      <c r="B25" s="20">
        <v>97.89935934868332</v>
      </c>
      <c r="C25" s="20">
        <v>113.66345019992045</v>
      </c>
      <c r="D25" s="20">
        <v>146.18725055937864</v>
      </c>
      <c r="E25" s="20">
        <v>117.54059036127089</v>
      </c>
      <c r="F25" s="20">
        <v>97.84347325210877</v>
      </c>
      <c r="G25" s="20">
        <v>122.15424717006785</v>
      </c>
      <c r="H25" s="20">
        <v>142.15424717006783</v>
      </c>
      <c r="I25" s="20">
        <v>130.7920500646269</v>
      </c>
      <c r="J25" s="20">
        <v>93.69571282313503</v>
      </c>
      <c r="K25" s="20">
        <v>91.46271286236748</v>
      </c>
      <c r="L25" s="20">
        <v>104.36808699443137</v>
      </c>
      <c r="M25" s="20">
        <v>107.48473584691706</v>
      </c>
      <c r="N25" s="20">
        <v>85.63364545890613</v>
      </c>
      <c r="O25" s="20">
        <v>102.04173351355045</v>
      </c>
      <c r="P25" s="20">
        <v>112.44067003533121</v>
      </c>
      <c r="Q25" s="20">
        <v>130.12593799268754</v>
      </c>
      <c r="R25" s="20">
        <v>107.17400697249387</v>
      </c>
      <c r="S25" s="20">
        <v>128.6738588462812</v>
      </c>
      <c r="T25" s="20">
        <v>126.81062490468757</v>
      </c>
      <c r="U25" s="20">
        <v>135.03310668730364</v>
      </c>
      <c r="V25" s="20">
        <v>115.58634170627612</v>
      </c>
      <c r="W25" s="20">
        <v>138.38196433739012</v>
      </c>
      <c r="X25" s="20">
        <v>140.63746949303382</v>
      </c>
      <c r="Y25" s="20">
        <v>158.85971901926544</v>
      </c>
      <c r="Z25" s="20">
        <v>132.8802424728607</v>
      </c>
      <c r="AA25" s="20">
        <v>155.09984264187847</v>
      </c>
      <c r="AB25" s="20">
        <v>162.2430283569762</v>
      </c>
      <c r="AC25" s="20">
        <v>158.2621280460919</v>
      </c>
      <c r="AD25" s="20">
        <v>130.8192532748659</v>
      </c>
      <c r="AE25" s="20">
        <v>164.21295760048423</v>
      </c>
      <c r="AF25" s="20">
        <v>169.2908963111106</v>
      </c>
      <c r="AG25" s="20">
        <v>171.97437090737014</v>
      </c>
      <c r="AH25" s="20">
        <v>148.93495444422445</v>
      </c>
      <c r="AI25" s="20">
        <v>182.73449223581457</v>
      </c>
      <c r="AJ25" s="20">
        <v>183.28658010273415</v>
      </c>
      <c r="AK25" s="20">
        <v>194.40561027283331</v>
      </c>
      <c r="AL25" s="20">
        <v>158.8162478234379</v>
      </c>
      <c r="AM25" s="20">
        <v>202.01342842902466</v>
      </c>
      <c r="AN25" s="20">
        <v>195.66702049076986</v>
      </c>
      <c r="AO25" s="20">
        <v>204.80891359768523</v>
      </c>
      <c r="AP25" s="20">
        <v>177.13214732828465</v>
      </c>
      <c r="AQ25" s="20">
        <v>212.9883450254291</v>
      </c>
      <c r="AR25" s="20">
        <v>214.67106090744682</v>
      </c>
      <c r="AS25" s="20">
        <v>216.71980392366635</v>
      </c>
      <c r="AT25" s="20">
        <v>178.83124772642145</v>
      </c>
      <c r="AU25" s="20">
        <v>239.90696211394268</v>
      </c>
      <c r="AV25" s="20">
        <v>254.36364268668075</v>
      </c>
      <c r="AW25" s="20">
        <v>275.25497198410164</v>
      </c>
      <c r="AX25" s="20">
        <v>234.6757591080808</v>
      </c>
      <c r="AY25" s="20">
        <v>304.0375567593361</v>
      </c>
      <c r="AZ25" s="20">
        <v>300.99051204427735</v>
      </c>
      <c r="BA25" s="20">
        <v>285.4165358623418</v>
      </c>
      <c r="BB25" s="20">
        <v>235.28734594394138</v>
      </c>
      <c r="BC25" s="20">
        <v>308.0498337363125</v>
      </c>
      <c r="BD25" s="20">
        <v>341.8013444509654</v>
      </c>
      <c r="BE25" s="20">
        <v>308.02122021022365</v>
      </c>
      <c r="BF25" s="20">
        <v>263.0534631298622</v>
      </c>
      <c r="BG25" s="20">
        <v>343.2515962243671</v>
      </c>
      <c r="BH25" s="20">
        <v>364.51983937870244</v>
      </c>
      <c r="BI25" s="20">
        <v>324.7514750366515</v>
      </c>
      <c r="BJ25" s="20">
        <v>271.69893529660595</v>
      </c>
      <c r="BK25" s="20">
        <v>339.77300567322783</v>
      </c>
      <c r="BL25" s="20">
        <v>371.66788148444056</v>
      </c>
      <c r="BM25" s="20">
        <f t="shared" si="2"/>
        <v>335.1325616</v>
      </c>
      <c r="BN25" s="20">
        <f t="shared" si="3"/>
        <v>282.1963726</v>
      </c>
      <c r="BO25" s="20">
        <f t="shared" si="4"/>
        <v>354.3690658</v>
      </c>
    </row>
    <row r="26" ht="14.25" customHeight="1">
      <c r="A26" s="1" t="s">
        <v>82</v>
      </c>
      <c r="B26" s="20">
        <v>214.38848104794457</v>
      </c>
      <c r="C26" s="20">
        <v>231.8560870780399</v>
      </c>
      <c r="D26" s="20">
        <v>296.9954519210057</v>
      </c>
      <c r="E26" s="20">
        <v>363.54104286130115</v>
      </c>
      <c r="F26" s="20">
        <v>220.98765031839724</v>
      </c>
      <c r="G26" s="20">
        <v>253.30874744182097</v>
      </c>
      <c r="H26" s="20">
        <v>286.4824860940132</v>
      </c>
      <c r="I26" s="20">
        <v>326.6631635932632</v>
      </c>
      <c r="J26" s="20">
        <v>247.53719745397746</v>
      </c>
      <c r="K26" s="20">
        <v>257.9808470370625</v>
      </c>
      <c r="L26" s="20">
        <v>267.95538228818737</v>
      </c>
      <c r="M26" s="20">
        <v>267.7905085755475</v>
      </c>
      <c r="N26" s="20">
        <v>283.2003527608482</v>
      </c>
      <c r="O26" s="20">
        <v>310.01386597594546</v>
      </c>
      <c r="P26" s="20">
        <v>303.3466513120272</v>
      </c>
      <c r="Q26" s="20">
        <v>311.10198478195986</v>
      </c>
      <c r="R26" s="20">
        <v>299.3526477019853</v>
      </c>
      <c r="S26" s="20">
        <v>320.2253327284418</v>
      </c>
      <c r="T26" s="20">
        <v>316.8500674675389</v>
      </c>
      <c r="U26" s="20">
        <v>347.83081134104907</v>
      </c>
      <c r="V26" s="20">
        <v>289.12456010135315</v>
      </c>
      <c r="W26" s="20">
        <v>298.68464866927616</v>
      </c>
      <c r="X26" s="20">
        <v>304.39554089689585</v>
      </c>
      <c r="Y26" s="20">
        <v>306.52991425777225</v>
      </c>
      <c r="Z26" s="20">
        <v>264.095022377605</v>
      </c>
      <c r="AA26" s="20">
        <v>288.74716464068047</v>
      </c>
      <c r="AB26" s="20">
        <v>300.80215078800506</v>
      </c>
      <c r="AC26" s="20">
        <v>278.87933982747506</v>
      </c>
      <c r="AD26" s="20">
        <v>248.724339431597</v>
      </c>
      <c r="AE26" s="20">
        <v>295.11423266178406</v>
      </c>
      <c r="AF26" s="20">
        <v>307.238105287836</v>
      </c>
      <c r="AG26" s="20">
        <v>320.4739914247886</v>
      </c>
      <c r="AH26" s="20">
        <v>264.43259243650783</v>
      </c>
      <c r="AI26" s="20">
        <v>306.05221905375373</v>
      </c>
      <c r="AJ26" s="20">
        <v>308.838925350713</v>
      </c>
      <c r="AK26" s="20">
        <v>348.87945878638743</v>
      </c>
      <c r="AL26" s="20">
        <v>286.2851074998289</v>
      </c>
      <c r="AM26" s="20">
        <v>351.47020933767834</v>
      </c>
      <c r="AN26" s="20">
        <v>328.7608660064791</v>
      </c>
      <c r="AO26" s="20">
        <v>362.27867842598164</v>
      </c>
      <c r="AP26" s="20">
        <v>302.4622971862302</v>
      </c>
      <c r="AQ26" s="20">
        <v>346.92524259152685</v>
      </c>
      <c r="AR26" s="20">
        <v>358.6218734756611</v>
      </c>
      <c r="AS26" s="20">
        <v>399.2051414677639</v>
      </c>
      <c r="AT26" s="20">
        <v>327.74991258238947</v>
      </c>
      <c r="AU26" s="20">
        <v>374.423862608681</v>
      </c>
      <c r="AV26" s="20">
        <v>409.017300325438</v>
      </c>
      <c r="AW26" s="20">
        <v>491.95881715692025</v>
      </c>
      <c r="AX26" s="20">
        <v>397.988051823331</v>
      </c>
      <c r="AY26" s="20">
        <v>454.2752144691799</v>
      </c>
      <c r="AZ26" s="20">
        <v>460.91280397698796</v>
      </c>
      <c r="BA26" s="20">
        <v>445.36092466433234</v>
      </c>
      <c r="BB26" s="20">
        <v>399.18626593814326</v>
      </c>
      <c r="BC26" s="20">
        <v>488.88737814780643</v>
      </c>
      <c r="BD26" s="20">
        <v>576.1497449243514</v>
      </c>
      <c r="BE26" s="20">
        <v>501.52941038238237</v>
      </c>
      <c r="BF26" s="20">
        <v>474.4083686000458</v>
      </c>
      <c r="BG26" s="20">
        <v>534.0327622821554</v>
      </c>
      <c r="BH26" s="20">
        <v>551.8316433813754</v>
      </c>
      <c r="BI26" s="20">
        <v>595.363325603637</v>
      </c>
      <c r="BJ26" s="20">
        <v>461.10818135017524</v>
      </c>
      <c r="BK26" s="20">
        <v>527.6784376147469</v>
      </c>
      <c r="BL26" s="20">
        <v>562.1013148366226</v>
      </c>
      <c r="BM26" s="20">
        <f t="shared" si="2"/>
        <v>559.6341456</v>
      </c>
      <c r="BN26" s="20">
        <f t="shared" si="3"/>
        <v>482.6419113</v>
      </c>
      <c r="BO26" s="20">
        <f t="shared" si="4"/>
        <v>542.9697203</v>
      </c>
    </row>
    <row r="27" ht="14.25" customHeight="1">
      <c r="A27" s="1" t="s">
        <v>10</v>
      </c>
      <c r="B27" s="20">
        <v>56.89714746019576</v>
      </c>
      <c r="C27" s="20">
        <v>59.69054420584872</v>
      </c>
      <c r="D27" s="20">
        <v>76.67565418981786</v>
      </c>
      <c r="E27" s="20">
        <v>129.63275592430296</v>
      </c>
      <c r="F27" s="20">
        <v>65.15338078238032</v>
      </c>
      <c r="G27" s="20">
        <v>72.29423184873127</v>
      </c>
      <c r="H27" s="20">
        <v>65.72663996880024</v>
      </c>
      <c r="I27" s="20">
        <v>116.36817828613152</v>
      </c>
      <c r="J27" s="20">
        <v>79.4040991063401</v>
      </c>
      <c r="K27" s="20">
        <v>86.61245107556229</v>
      </c>
      <c r="L27" s="20">
        <v>81.6564275338674</v>
      </c>
      <c r="M27" s="20">
        <v>74.5288640238102</v>
      </c>
      <c r="N27" s="20">
        <v>102.053465811332</v>
      </c>
      <c r="O27" s="20">
        <v>118.70600559393</v>
      </c>
      <c r="P27" s="20">
        <v>93.3215197794129</v>
      </c>
      <c r="Q27" s="20">
        <v>87.4696343575726</v>
      </c>
      <c r="R27" s="20">
        <v>90.2684932002348</v>
      </c>
      <c r="S27" s="20">
        <v>86.5815092842668</v>
      </c>
      <c r="T27" s="20">
        <v>69.9411382968098</v>
      </c>
      <c r="U27" s="20">
        <v>122.862485344514</v>
      </c>
      <c r="V27" s="20">
        <v>88.90926494781331</v>
      </c>
      <c r="W27" s="20">
        <v>68.54437421748</v>
      </c>
      <c r="X27" s="20">
        <v>74.1821497278012</v>
      </c>
      <c r="Y27" s="20">
        <v>60.2793783919251</v>
      </c>
      <c r="Z27" s="20">
        <v>50.72654281849509</v>
      </c>
      <c r="AA27" s="20">
        <v>51.85696545704003</v>
      </c>
      <c r="AB27" s="20">
        <v>54.108357927990625</v>
      </c>
      <c r="AC27" s="20">
        <v>46.2236096381233</v>
      </c>
      <c r="AD27" s="20">
        <v>44.94325101820756</v>
      </c>
      <c r="AE27" s="20">
        <v>47.898567443104994</v>
      </c>
      <c r="AF27" s="20">
        <v>47.35572835226032</v>
      </c>
      <c r="AG27" s="20">
        <v>67.03684226087887</v>
      </c>
      <c r="AH27" s="20">
        <v>41.77651242186808</v>
      </c>
      <c r="AI27" s="20">
        <v>45.86818135162543</v>
      </c>
      <c r="AJ27" s="20">
        <v>50.17510857079394</v>
      </c>
      <c r="AK27" s="20">
        <v>61.84780490115988</v>
      </c>
      <c r="AL27" s="20">
        <v>50.67913133534776</v>
      </c>
      <c r="AM27" s="20">
        <v>60.04323911134118</v>
      </c>
      <c r="AN27" s="20">
        <v>51.83348195206713</v>
      </c>
      <c r="AO27" s="20">
        <v>63.53015791519056</v>
      </c>
      <c r="AP27" s="20">
        <v>49.06805298329775</v>
      </c>
      <c r="AQ27" s="20">
        <v>52.45265146362777</v>
      </c>
      <c r="AR27" s="20">
        <v>57.15114169391374</v>
      </c>
      <c r="AS27" s="20">
        <v>77.92524057763754</v>
      </c>
      <c r="AT27" s="20">
        <v>59.66090231865114</v>
      </c>
      <c r="AU27" s="20">
        <v>52.698014590407794</v>
      </c>
      <c r="AV27" s="20">
        <v>68.16287894657509</v>
      </c>
      <c r="AW27" s="20">
        <v>96.12803702779206</v>
      </c>
      <c r="AX27" s="20">
        <v>61.17097237231071</v>
      </c>
      <c r="AY27" s="20">
        <v>54.93552910427957</v>
      </c>
      <c r="AZ27" s="20">
        <v>57.71963302846814</v>
      </c>
      <c r="BA27" s="20">
        <v>59.79771065462098</v>
      </c>
      <c r="BB27" s="20">
        <v>59.80926842751412</v>
      </c>
      <c r="BC27" s="20">
        <v>68.00693702780471</v>
      </c>
      <c r="BD27" s="20">
        <v>98.0153066946805</v>
      </c>
      <c r="BE27" s="20">
        <v>69.9664100829688</v>
      </c>
      <c r="BF27" s="20">
        <v>62.55601583243219</v>
      </c>
      <c r="BG27" s="20">
        <v>64.56205294104063</v>
      </c>
      <c r="BH27" s="20">
        <v>69.59173979555158</v>
      </c>
      <c r="BI27" s="20">
        <v>104.90504592583312</v>
      </c>
      <c r="BJ27" s="20">
        <v>66.56518377626372</v>
      </c>
      <c r="BK27" s="20">
        <v>69.69536925803392</v>
      </c>
      <c r="BL27" s="20">
        <v>70.40614720270236</v>
      </c>
      <c r="BM27" s="20">
        <f t="shared" si="2"/>
        <v>85.93037861</v>
      </c>
      <c r="BN27" s="20">
        <f t="shared" si="3"/>
        <v>75.22041562</v>
      </c>
      <c r="BO27" s="20">
        <f t="shared" si="4"/>
        <v>69.96751641</v>
      </c>
    </row>
    <row r="28" ht="14.25" customHeight="1">
      <c r="A28" s="1" t="s">
        <v>80</v>
      </c>
      <c r="B28" s="20">
        <v>157.4913335877488</v>
      </c>
      <c r="C28" s="20">
        <v>172.1655428721912</v>
      </c>
      <c r="D28" s="20">
        <v>220.3197977311879</v>
      </c>
      <c r="E28" s="20">
        <v>233.9082869369982</v>
      </c>
      <c r="F28" s="20">
        <v>155.8342695360169</v>
      </c>
      <c r="G28" s="20">
        <v>181.0145155930897</v>
      </c>
      <c r="H28" s="20">
        <v>220.755846125213</v>
      </c>
      <c r="I28" s="20">
        <v>210.29498530713167</v>
      </c>
      <c r="J28" s="20">
        <v>168.13309834763737</v>
      </c>
      <c r="K28" s="20">
        <v>171.3683959615002</v>
      </c>
      <c r="L28" s="20">
        <v>186.29895475432</v>
      </c>
      <c r="M28" s="20">
        <v>193.26164455173728</v>
      </c>
      <c r="N28" s="20">
        <v>181.14688694951622</v>
      </c>
      <c r="O28" s="20">
        <v>191.30786038201546</v>
      </c>
      <c r="P28" s="20">
        <v>210.0251315326143</v>
      </c>
      <c r="Q28" s="20">
        <v>223.63235042438725</v>
      </c>
      <c r="R28" s="20">
        <v>209.08415450175048</v>
      </c>
      <c r="S28" s="20">
        <v>233.643823444175</v>
      </c>
      <c r="T28" s="20">
        <v>246.9089291707291</v>
      </c>
      <c r="U28" s="20">
        <v>224.96832599653504</v>
      </c>
      <c r="V28" s="20">
        <v>200.2152951535399</v>
      </c>
      <c r="W28" s="20">
        <v>230.14027445179613</v>
      </c>
      <c r="X28" s="20">
        <v>230.21339116909468</v>
      </c>
      <c r="Y28" s="20">
        <v>246.2505358658471</v>
      </c>
      <c r="Z28" s="20">
        <v>213.36847955910991</v>
      </c>
      <c r="AA28" s="20">
        <v>236.89019918364045</v>
      </c>
      <c r="AB28" s="20">
        <v>246.6937928600144</v>
      </c>
      <c r="AC28" s="20">
        <v>232.65573018935171</v>
      </c>
      <c r="AD28" s="20">
        <v>203.78108841338943</v>
      </c>
      <c r="AE28" s="20">
        <v>247.21566521867905</v>
      </c>
      <c r="AF28" s="20">
        <v>259.8823769355756</v>
      </c>
      <c r="AG28" s="20">
        <v>253.43714916390974</v>
      </c>
      <c r="AH28" s="20">
        <v>222.65608001463974</v>
      </c>
      <c r="AI28" s="20">
        <v>260.1840377021283</v>
      </c>
      <c r="AJ28" s="20">
        <v>258.6638167799191</v>
      </c>
      <c r="AK28" s="20">
        <v>287.0316538852275</v>
      </c>
      <c r="AL28" s="20">
        <v>235.60597616448112</v>
      </c>
      <c r="AM28" s="20">
        <v>291.4269702263372</v>
      </c>
      <c r="AN28" s="20">
        <v>276.9273840544119</v>
      </c>
      <c r="AO28" s="20">
        <v>298.7485205107911</v>
      </c>
      <c r="AP28" s="20">
        <v>253.39424420293244</v>
      </c>
      <c r="AQ28" s="20">
        <v>294.47259112789914</v>
      </c>
      <c r="AR28" s="20">
        <v>301.4707317817474</v>
      </c>
      <c r="AS28" s="20">
        <v>321.2799008901263</v>
      </c>
      <c r="AT28" s="20">
        <v>268.0890102637384</v>
      </c>
      <c r="AU28" s="20">
        <v>321.7258480182732</v>
      </c>
      <c r="AV28" s="20">
        <v>340.85442137886287</v>
      </c>
      <c r="AW28" s="20">
        <v>395.83078012912813</v>
      </c>
      <c r="AX28" s="20">
        <v>336.8170794510203</v>
      </c>
      <c r="AY28" s="20">
        <v>399.33968536490033</v>
      </c>
      <c r="AZ28" s="20">
        <v>403.19317094851976</v>
      </c>
      <c r="BA28" s="20">
        <v>385.5632140097114</v>
      </c>
      <c r="BB28" s="20">
        <v>339.37699751062917</v>
      </c>
      <c r="BC28" s="20">
        <v>420.8804411200017</v>
      </c>
      <c r="BD28" s="20">
        <v>478.13443822967076</v>
      </c>
      <c r="BE28" s="20">
        <v>431.5630002994136</v>
      </c>
      <c r="BF28" s="20">
        <v>411.8523527676135</v>
      </c>
      <c r="BG28" s="20">
        <v>469.4707093411148</v>
      </c>
      <c r="BH28" s="20">
        <v>482.23990358582387</v>
      </c>
      <c r="BI28" s="20">
        <v>490.45827967780383</v>
      </c>
      <c r="BJ28" s="20">
        <v>394.5429975739115</v>
      </c>
      <c r="BK28" s="20">
        <v>457.98306835671303</v>
      </c>
      <c r="BL28" s="20">
        <v>491.69516763392016</v>
      </c>
      <c r="BM28" s="20">
        <f t="shared" si="2"/>
        <v>473.703767</v>
      </c>
      <c r="BN28" s="20">
        <f t="shared" si="3"/>
        <v>407.4214957</v>
      </c>
      <c r="BO28" s="20">
        <f t="shared" si="4"/>
        <v>473.0022038</v>
      </c>
    </row>
    <row r="29" ht="14.25" customHeight="1">
      <c r="A29" s="1" t="s">
        <v>83</v>
      </c>
      <c r="B29" s="20">
        <v>121.83601289383704</v>
      </c>
      <c r="C29" s="20">
        <v>142.22061619902257</v>
      </c>
      <c r="D29" s="20">
        <v>174.74441655848076</v>
      </c>
      <c r="E29" s="20">
        <v>146.89403543202772</v>
      </c>
      <c r="F29" s="20">
        <v>120.68922608204092</v>
      </c>
      <c r="G29" s="20">
        <v>145.0</v>
      </c>
      <c r="H29" s="20">
        <v>165.0</v>
      </c>
      <c r="I29" s="20">
        <v>153.63780289455906</v>
      </c>
      <c r="J29" s="20">
        <v>117.57374796049193</v>
      </c>
      <c r="K29" s="20">
        <v>115.34074799972439</v>
      </c>
      <c r="L29" s="20">
        <v>128.24612213178827</v>
      </c>
      <c r="M29" s="20">
        <v>131.36277098427396</v>
      </c>
      <c r="N29" s="20">
        <v>108.74158839658892</v>
      </c>
      <c r="O29" s="20">
        <v>124.24706892773796</v>
      </c>
      <c r="P29" s="20">
        <v>132.8407904025281</v>
      </c>
      <c r="Q29" s="20">
        <v>150.52605835988444</v>
      </c>
      <c r="R29" s="20">
        <v>125.82419190958638</v>
      </c>
      <c r="S29" s="20">
        <v>148.57652378337372</v>
      </c>
      <c r="T29" s="20">
        <v>145.46080984178008</v>
      </c>
      <c r="U29" s="20">
        <v>153.53089790848614</v>
      </c>
      <c r="V29" s="20">
        <v>134.15701931210398</v>
      </c>
      <c r="W29" s="20">
        <v>156.74945032200463</v>
      </c>
      <c r="X29" s="20">
        <v>157.78909177741167</v>
      </c>
      <c r="Y29" s="20">
        <v>173.5833187705823</v>
      </c>
      <c r="Z29" s="20">
        <v>147.13980335923162</v>
      </c>
      <c r="AA29" s="20">
        <v>169.76069051139484</v>
      </c>
      <c r="AB29" s="20">
        <v>176.86525329534402</v>
      </c>
      <c r="AC29" s="20">
        <v>171.72115954288017</v>
      </c>
      <c r="AD29" s="20">
        <v>144.2707430646547</v>
      </c>
      <c r="AE29" s="20">
        <v>177.55474963029496</v>
      </c>
      <c r="AF29" s="20">
        <v>182.70330627857354</v>
      </c>
      <c r="AG29" s="20">
        <v>186.42825698532945</v>
      </c>
      <c r="AH29" s="20">
        <v>163.38884052218373</v>
      </c>
      <c r="AI29" s="20">
        <v>196.5374577780259</v>
      </c>
      <c r="AJ29" s="20">
        <v>194.07160714004576</v>
      </c>
      <c r="AK29" s="20">
        <v>205.19063731014495</v>
      </c>
      <c r="AL29" s="20">
        <v>170.33753486074949</v>
      </c>
      <c r="AM29" s="20">
        <v>214.1793738023363</v>
      </c>
      <c r="AN29" s="20">
        <v>203.39830946400525</v>
      </c>
      <c r="AO29" s="20">
        <v>212.5402025709207</v>
      </c>
      <c r="AP29" s="20">
        <v>184.8634363015201</v>
      </c>
      <c r="AQ29" s="20">
        <v>220.71963399866456</v>
      </c>
      <c r="AR29" s="20">
        <v>222.02031323743822</v>
      </c>
      <c r="AS29" s="20">
        <v>224.14418850871755</v>
      </c>
      <c r="AT29" s="20">
        <v>187.30857653593546</v>
      </c>
      <c r="AU29" s="20">
        <v>247.54966992560514</v>
      </c>
      <c r="AV29" s="20">
        <v>262.1743599816986</v>
      </c>
      <c r="AW29" s="20">
        <v>283.0794079891195</v>
      </c>
      <c r="AX29" s="20">
        <v>242.92612101808385</v>
      </c>
      <c r="AY29" s="20">
        <v>311.5496831080625</v>
      </c>
      <c r="AZ29" s="20">
        <v>307.3806475188068</v>
      </c>
      <c r="BA29" s="20">
        <v>291.5855515768713</v>
      </c>
      <c r="BB29" s="20">
        <v>241.43411347847086</v>
      </c>
      <c r="BC29" s="20">
        <v>314.107741740842</v>
      </c>
      <c r="BD29" s="20">
        <v>349.1243359184584</v>
      </c>
      <c r="BE29" s="20">
        <v>318.2935476499547</v>
      </c>
      <c r="BF29" s="20">
        <v>271.25877806094957</v>
      </c>
      <c r="BG29" s="20">
        <v>356.1988166498473</v>
      </c>
      <c r="BH29" s="20">
        <v>374.17676926530294</v>
      </c>
      <c r="BI29" s="20">
        <v>334.12737079325206</v>
      </c>
      <c r="BJ29" s="20">
        <v>281.02289813320647</v>
      </c>
      <c r="BK29" s="20">
        <v>349.04430250982836</v>
      </c>
      <c r="BL29" s="20">
        <v>380.742046713808</v>
      </c>
      <c r="BM29" s="20">
        <f t="shared" si="2"/>
        <v>344.2017268</v>
      </c>
      <c r="BN29" s="20">
        <f t="shared" si="3"/>
        <v>291.2713978</v>
      </c>
      <c r="BO29" s="20">
        <f t="shared" si="4"/>
        <v>363.5192985</v>
      </c>
    </row>
    <row r="30" ht="14.25" customHeight="1">
      <c r="A30" s="1" t="s">
        <v>84</v>
      </c>
      <c r="B30" s="20">
        <v>27.235469372829268</v>
      </c>
      <c r="C30" s="20">
        <v>31.620702546144546</v>
      </c>
      <c r="D30" s="20">
        <v>32.04294674332722</v>
      </c>
      <c r="E30" s="20">
        <v>32.50896071027665</v>
      </c>
      <c r="F30" s="20">
        <v>25.709378636305843</v>
      </c>
      <c r="G30" s="20">
        <v>24.668513099953923</v>
      </c>
      <c r="H30" s="20">
        <v>26.32451015184438</v>
      </c>
      <c r="I30" s="20">
        <v>28.261011409217737</v>
      </c>
      <c r="J30" s="20">
        <v>27.22373330195607</v>
      </c>
      <c r="K30" s="20">
        <v>29.11812074602734</v>
      </c>
      <c r="L30" s="20">
        <v>28.21195211728048</v>
      </c>
      <c r="M30" s="20">
        <v>27.91117247127041</v>
      </c>
      <c r="N30" s="20">
        <v>26.3091905912081</v>
      </c>
      <c r="O30" s="20">
        <v>25.88665781669564</v>
      </c>
      <c r="P30" s="20">
        <v>26.36051928513165</v>
      </c>
      <c r="Q30" s="20">
        <v>25.362066182069732</v>
      </c>
      <c r="R30" s="20">
        <v>26.97292263773496</v>
      </c>
      <c r="S30" s="20">
        <v>27.35470855436546</v>
      </c>
      <c r="T30" s="20">
        <v>27.56028613160619</v>
      </c>
      <c r="U30" s="20">
        <v>27.39083824611304</v>
      </c>
      <c r="V30" s="20">
        <v>26.16156985287375</v>
      </c>
      <c r="W30" s="20">
        <v>26.294598159332168</v>
      </c>
      <c r="X30" s="20">
        <v>28.15845363255532</v>
      </c>
      <c r="Y30" s="20">
        <v>17.789508556712292</v>
      </c>
      <c r="Z30" s="20">
        <v>16.606461817121478</v>
      </c>
      <c r="AA30" s="20">
        <v>16.456229567107698</v>
      </c>
      <c r="AB30" s="20">
        <v>18.756765370882384</v>
      </c>
      <c r="AC30" s="20">
        <v>18.338674094651374</v>
      </c>
      <c r="AD30" s="20">
        <v>17.06014330715109</v>
      </c>
      <c r="AE30" s="20">
        <v>16.70709062918509</v>
      </c>
      <c r="AF30" s="20">
        <v>17.952647581458955</v>
      </c>
      <c r="AG30" s="20">
        <v>23.715904241885042</v>
      </c>
      <c r="AH30" s="20">
        <v>18.03915583731326</v>
      </c>
      <c r="AI30" s="20">
        <v>18.795750877564085</v>
      </c>
      <c r="AJ30" s="20">
        <v>15.528342205608698</v>
      </c>
      <c r="AK30" s="20">
        <v>14.840394027616309</v>
      </c>
      <c r="AL30" s="20">
        <v>14.322031685796647</v>
      </c>
      <c r="AM30" s="20">
        <v>19.918466734317747</v>
      </c>
      <c r="AN30" s="20">
        <v>13.217537984153871</v>
      </c>
      <c r="AO30" s="20">
        <v>21.301680321849766</v>
      </c>
      <c r="AP30" s="20">
        <v>14.282375722306277</v>
      </c>
      <c r="AQ30" s="20">
        <v>12.074509530840384</v>
      </c>
      <c r="AR30" s="20">
        <v>12.367329869836498</v>
      </c>
      <c r="AS30" s="20">
        <v>14.344629931507445</v>
      </c>
      <c r="AT30" s="20">
        <v>14.735416830007292</v>
      </c>
      <c r="AU30" s="20">
        <v>14.915118644620373</v>
      </c>
      <c r="AV30" s="20">
        <v>13.550018661507169</v>
      </c>
      <c r="AW30" s="20">
        <v>14.557996214627135</v>
      </c>
      <c r="AX30" s="20">
        <v>21.985852502475637</v>
      </c>
      <c r="AY30" s="20">
        <v>17.781315074409097</v>
      </c>
      <c r="AZ30" s="20">
        <v>13.459822087583865</v>
      </c>
      <c r="BA30" s="20">
        <v>19.20801757891133</v>
      </c>
      <c r="BB30" s="20">
        <v>17.12724405899429</v>
      </c>
      <c r="BC30" s="20">
        <v>21.345828338397332</v>
      </c>
      <c r="BD30" s="20">
        <v>19.882254883364144</v>
      </c>
      <c r="BE30" s="20">
        <v>25.752382062266342</v>
      </c>
      <c r="BF30" s="20">
        <v>26.113938105580548</v>
      </c>
      <c r="BG30" s="20">
        <v>40.594839406406706</v>
      </c>
      <c r="BH30" s="20">
        <v>23.00834779945739</v>
      </c>
      <c r="BI30" s="20">
        <v>25.217027588019782</v>
      </c>
      <c r="BJ30" s="20">
        <v>24.458050922422974</v>
      </c>
      <c r="BK30" s="20">
        <v>23.977978450962905</v>
      </c>
      <c r="BL30" s="20">
        <v>29.80484126585597</v>
      </c>
      <c r="BM30" s="20">
        <f t="shared" si="2"/>
        <v>29.84672511</v>
      </c>
      <c r="BN30" s="20">
        <f t="shared" si="3"/>
        <v>23.76588739</v>
      </c>
      <c r="BO30" s="20">
        <f t="shared" si="4"/>
        <v>31.59437368</v>
      </c>
    </row>
    <row r="31" ht="14.25" customHeight="1">
      <c r="A31" s="1" t="s">
        <v>11</v>
      </c>
      <c r="B31" s="20">
        <v>0.0</v>
      </c>
      <c r="C31" s="20">
        <v>0.0</v>
      </c>
      <c r="D31" s="20">
        <v>0.0</v>
      </c>
      <c r="E31" s="20">
        <v>0.0</v>
      </c>
      <c r="F31" s="20">
        <v>0.0</v>
      </c>
      <c r="G31" s="20">
        <v>0.0</v>
      </c>
      <c r="H31" s="20">
        <v>0.0</v>
      </c>
      <c r="I31" s="20">
        <v>0.0</v>
      </c>
      <c r="J31" s="20">
        <v>0.0</v>
      </c>
      <c r="K31" s="20">
        <v>0.0</v>
      </c>
      <c r="L31" s="20">
        <v>0.0</v>
      </c>
      <c r="M31" s="20">
        <v>0.0</v>
      </c>
      <c r="N31" s="20">
        <v>0.0</v>
      </c>
      <c r="O31" s="20">
        <v>0.0</v>
      </c>
      <c r="P31" s="20">
        <v>0.0</v>
      </c>
      <c r="Q31" s="20">
        <v>0.0</v>
      </c>
      <c r="R31" s="20">
        <v>0.0</v>
      </c>
      <c r="S31" s="20">
        <v>0.0</v>
      </c>
      <c r="T31" s="20">
        <v>0.0</v>
      </c>
      <c r="U31" s="20">
        <v>0.0</v>
      </c>
      <c r="V31" s="20">
        <v>0.0</v>
      </c>
      <c r="W31" s="20">
        <v>0.0</v>
      </c>
      <c r="X31" s="20">
        <v>0.0</v>
      </c>
      <c r="Y31" s="20">
        <v>0.0</v>
      </c>
      <c r="Z31" s="20">
        <v>0.0</v>
      </c>
      <c r="AA31" s="20">
        <v>0.0</v>
      </c>
      <c r="AB31" s="20">
        <v>0.0</v>
      </c>
      <c r="AC31" s="20">
        <v>0.0</v>
      </c>
      <c r="AD31" s="20">
        <v>0.0</v>
      </c>
      <c r="AE31" s="20">
        <v>0.0</v>
      </c>
      <c r="AF31" s="20">
        <v>0.0</v>
      </c>
      <c r="AG31" s="20">
        <v>0.0</v>
      </c>
      <c r="AH31" s="20">
        <v>0.0</v>
      </c>
      <c r="AI31" s="20">
        <v>0.0</v>
      </c>
      <c r="AJ31" s="20">
        <v>0.0</v>
      </c>
      <c r="AK31" s="20">
        <v>0.0</v>
      </c>
      <c r="AL31" s="20">
        <v>0.0</v>
      </c>
      <c r="AM31" s="20">
        <v>0.0</v>
      </c>
      <c r="AN31" s="20">
        <v>0.0</v>
      </c>
      <c r="AO31" s="20">
        <v>0.0</v>
      </c>
      <c r="AP31" s="20">
        <v>0.0</v>
      </c>
      <c r="AQ31" s="20">
        <v>0.0</v>
      </c>
      <c r="AR31" s="20">
        <v>0.0</v>
      </c>
      <c r="AS31" s="20">
        <v>0.0</v>
      </c>
      <c r="AT31" s="20">
        <v>0.0</v>
      </c>
      <c r="AU31" s="20">
        <v>0.0</v>
      </c>
      <c r="AV31" s="20">
        <v>0.0</v>
      </c>
      <c r="AW31" s="20">
        <v>0.0</v>
      </c>
      <c r="AX31" s="20">
        <v>0.0</v>
      </c>
      <c r="AY31" s="20">
        <v>0.0</v>
      </c>
      <c r="AZ31" s="20">
        <v>0.0</v>
      </c>
      <c r="BA31" s="20">
        <v>0.0</v>
      </c>
      <c r="BB31" s="20">
        <v>0.0</v>
      </c>
      <c r="BC31" s="20">
        <v>0.0</v>
      </c>
      <c r="BD31" s="20">
        <v>0.0</v>
      </c>
      <c r="BE31" s="20">
        <v>0.0</v>
      </c>
      <c r="BF31" s="20">
        <v>0.0</v>
      </c>
      <c r="BG31" s="20">
        <v>0.0</v>
      </c>
      <c r="BH31" s="20">
        <v>0.0</v>
      </c>
      <c r="BI31" s="20">
        <v>0.0</v>
      </c>
      <c r="BJ31" s="20">
        <v>0.0</v>
      </c>
      <c r="BK31" s="20">
        <v>0.0</v>
      </c>
      <c r="BL31" s="20">
        <v>0.0</v>
      </c>
      <c r="BM31" s="20">
        <f t="shared" si="2"/>
        <v>0</v>
      </c>
      <c r="BN31" s="20">
        <f t="shared" si="3"/>
        <v>0</v>
      </c>
      <c r="BO31" s="20">
        <f t="shared" si="4"/>
        <v>0</v>
      </c>
    </row>
    <row r="32" ht="14.25" customHeight="1">
      <c r="A32" s="1" t="s">
        <v>83</v>
      </c>
      <c r="B32" s="20">
        <v>27.235469372829268</v>
      </c>
      <c r="C32" s="20">
        <v>31.620702546144546</v>
      </c>
      <c r="D32" s="20">
        <v>32.04294674332722</v>
      </c>
      <c r="E32" s="20">
        <v>32.50896071027665</v>
      </c>
      <c r="F32" s="20">
        <v>25.709378636305843</v>
      </c>
      <c r="G32" s="20">
        <v>24.668513099953923</v>
      </c>
      <c r="H32" s="20">
        <v>26.32451015184438</v>
      </c>
      <c r="I32" s="20">
        <v>28.261011409217737</v>
      </c>
      <c r="J32" s="20">
        <v>27.22373330195607</v>
      </c>
      <c r="K32" s="20">
        <v>29.11812074602734</v>
      </c>
      <c r="L32" s="20">
        <v>28.21195211728048</v>
      </c>
      <c r="M32" s="20">
        <v>27.91117247127041</v>
      </c>
      <c r="N32" s="20">
        <v>26.3091905912081</v>
      </c>
      <c r="O32" s="20">
        <v>25.88665781669564</v>
      </c>
      <c r="P32" s="20">
        <v>26.36051928513165</v>
      </c>
      <c r="Q32" s="20">
        <v>25.362066182069732</v>
      </c>
      <c r="R32" s="20">
        <v>26.97292263773496</v>
      </c>
      <c r="S32" s="20">
        <v>27.35470855436546</v>
      </c>
      <c r="T32" s="20">
        <v>27.56028613160619</v>
      </c>
      <c r="U32" s="20">
        <v>27.39083824611304</v>
      </c>
      <c r="V32" s="20">
        <v>26.16156985287375</v>
      </c>
      <c r="W32" s="20">
        <v>26.294598159332168</v>
      </c>
      <c r="X32" s="20">
        <v>28.15845363255532</v>
      </c>
      <c r="Y32" s="20">
        <v>17.789508556712292</v>
      </c>
      <c r="Z32" s="20">
        <v>16.606461817121478</v>
      </c>
      <c r="AA32" s="20">
        <v>16.456229567107698</v>
      </c>
      <c r="AB32" s="20">
        <v>18.756765370882384</v>
      </c>
      <c r="AC32" s="20">
        <v>18.338674094651374</v>
      </c>
      <c r="AD32" s="20">
        <v>17.06014330715109</v>
      </c>
      <c r="AE32" s="20">
        <v>16.70709062918509</v>
      </c>
      <c r="AF32" s="20">
        <v>17.952647581458955</v>
      </c>
      <c r="AG32" s="20">
        <v>23.715904241885042</v>
      </c>
      <c r="AH32" s="20">
        <v>18.03915583731326</v>
      </c>
      <c r="AI32" s="20">
        <v>18.795750877564085</v>
      </c>
      <c r="AJ32" s="20">
        <v>15.528342205608698</v>
      </c>
      <c r="AK32" s="20">
        <v>14.840394027616309</v>
      </c>
      <c r="AL32" s="20">
        <v>14.322031685796647</v>
      </c>
      <c r="AM32" s="20">
        <v>19.918466734317747</v>
      </c>
      <c r="AN32" s="20">
        <v>13.217537984153871</v>
      </c>
      <c r="AO32" s="20">
        <v>21.301680321849766</v>
      </c>
      <c r="AP32" s="20">
        <v>14.282375722306277</v>
      </c>
      <c r="AQ32" s="20">
        <v>12.074509530840384</v>
      </c>
      <c r="AR32" s="20">
        <v>12.367329869836498</v>
      </c>
      <c r="AS32" s="20">
        <v>14.344629931507445</v>
      </c>
      <c r="AT32" s="20">
        <v>14.735416830007292</v>
      </c>
      <c r="AU32" s="20">
        <v>14.915118644620373</v>
      </c>
      <c r="AV32" s="20">
        <v>13.550018661507169</v>
      </c>
      <c r="AW32" s="20">
        <v>14.557996214627135</v>
      </c>
      <c r="AX32" s="20">
        <v>21.985852502475637</v>
      </c>
      <c r="AY32" s="20">
        <v>17.781315074409097</v>
      </c>
      <c r="AZ32" s="20">
        <v>13.459822087583865</v>
      </c>
      <c r="BA32" s="20">
        <v>19.20801757891133</v>
      </c>
      <c r="BB32" s="20">
        <v>17.12724405899429</v>
      </c>
      <c r="BC32" s="20">
        <v>21.345828338397332</v>
      </c>
      <c r="BD32" s="20">
        <v>19.882254883364144</v>
      </c>
      <c r="BE32" s="20">
        <v>25.752382062266342</v>
      </c>
      <c r="BF32" s="20">
        <v>26.113938105580548</v>
      </c>
      <c r="BG32" s="20">
        <v>40.594839406406706</v>
      </c>
      <c r="BH32" s="20">
        <v>23.00834779945739</v>
      </c>
      <c r="BI32" s="20">
        <v>25.217027588019782</v>
      </c>
      <c r="BJ32" s="20">
        <v>24.458050922422974</v>
      </c>
      <c r="BK32" s="20">
        <v>23.977978450962905</v>
      </c>
      <c r="BL32" s="20">
        <v>29.80484126585597</v>
      </c>
      <c r="BM32" s="20">
        <f t="shared" si="2"/>
        <v>29.84672511</v>
      </c>
      <c r="BN32" s="20">
        <f t="shared" si="3"/>
        <v>23.76588739</v>
      </c>
      <c r="BO32" s="20">
        <f t="shared" si="4"/>
        <v>31.59437368</v>
      </c>
    </row>
    <row r="33" ht="14.25" customHeight="1">
      <c r="A33" s="1" t="s">
        <v>84</v>
      </c>
      <c r="B33" s="20">
        <v>23.936653545153717</v>
      </c>
      <c r="C33" s="20">
        <v>28.557165999102132</v>
      </c>
      <c r="D33" s="20">
        <v>28.557165999102132</v>
      </c>
      <c r="E33" s="20">
        <v>29.35344507075684</v>
      </c>
      <c r="F33" s="20">
        <v>22.845752829932152</v>
      </c>
      <c r="G33" s="20">
        <v>22.845752829932152</v>
      </c>
      <c r="H33" s="20">
        <v>22.845752829932152</v>
      </c>
      <c r="I33" s="20">
        <v>22.845752829932152</v>
      </c>
      <c r="J33" s="20">
        <v>23.8780351373569</v>
      </c>
      <c r="K33" s="20">
        <v>23.8780351373569</v>
      </c>
      <c r="L33" s="20">
        <v>23.8780351373569</v>
      </c>
      <c r="M33" s="20">
        <v>23.8780351373569</v>
      </c>
      <c r="N33" s="20">
        <v>23.1079429376828</v>
      </c>
      <c r="O33" s="20">
        <v>22.2053354141875</v>
      </c>
      <c r="P33" s="20">
        <v>20.4001203671969</v>
      </c>
      <c r="Q33" s="20">
        <v>20.4001203671969</v>
      </c>
      <c r="R33" s="20">
        <v>18.6501849370925</v>
      </c>
      <c r="S33" s="20">
        <v>19.9026649370925</v>
      </c>
      <c r="T33" s="20">
        <v>18.6501849370925</v>
      </c>
      <c r="U33" s="20">
        <v>18.4977912211825</v>
      </c>
      <c r="V33" s="20">
        <v>18.57067760582787</v>
      </c>
      <c r="W33" s="20">
        <v>18.36748598461454</v>
      </c>
      <c r="X33" s="20">
        <v>17.15162228437785</v>
      </c>
      <c r="Y33" s="20">
        <v>14.723599751316868</v>
      </c>
      <c r="Z33" s="20">
        <v>14.25956088637092</v>
      </c>
      <c r="AA33" s="20">
        <v>14.66084786951638</v>
      </c>
      <c r="AB33" s="20">
        <v>14.622224938367818</v>
      </c>
      <c r="AC33" s="20">
        <v>13.459031496788281</v>
      </c>
      <c r="AD33" s="20">
        <v>13.451489789788795</v>
      </c>
      <c r="AE33" s="20">
        <v>13.341792029810723</v>
      </c>
      <c r="AF33" s="20">
        <v>13.412409967462944</v>
      </c>
      <c r="AG33" s="20">
        <v>14.453886077959314</v>
      </c>
      <c r="AH33" s="20">
        <v>14.453886077959314</v>
      </c>
      <c r="AI33" s="20">
        <v>13.802965542211332</v>
      </c>
      <c r="AJ33" s="20">
        <v>10.7850270373116</v>
      </c>
      <c r="AK33" s="20">
        <v>10.7850270373116</v>
      </c>
      <c r="AL33" s="20">
        <v>11.5212870373116</v>
      </c>
      <c r="AM33" s="20">
        <v>12.165945373311601</v>
      </c>
      <c r="AN33" s="20">
        <v>7.731288973235436</v>
      </c>
      <c r="AO33" s="20">
        <v>7.731288973235436</v>
      </c>
      <c r="AP33" s="20">
        <v>7.731288973235436</v>
      </c>
      <c r="AQ33" s="20">
        <v>7.731288973235436</v>
      </c>
      <c r="AR33" s="20">
        <v>7.34925232999141</v>
      </c>
      <c r="AS33" s="20">
        <v>7.4243845850512304</v>
      </c>
      <c r="AT33" s="20">
        <v>8.477328809513999</v>
      </c>
      <c r="AU33" s="20">
        <v>7.642707811662469</v>
      </c>
      <c r="AV33" s="20">
        <v>7.810717295017869</v>
      </c>
      <c r="AW33" s="20">
        <v>7.824436005017868</v>
      </c>
      <c r="AX33" s="20">
        <v>8.250361910003061</v>
      </c>
      <c r="AY33" s="20">
        <v>7.512126348726359</v>
      </c>
      <c r="AZ33" s="20">
        <v>6.39013547452949</v>
      </c>
      <c r="BA33" s="20">
        <v>6.16901571452949</v>
      </c>
      <c r="BB33" s="20">
        <v>6.1467675345294905</v>
      </c>
      <c r="BC33" s="20">
        <v>6.057908004529491</v>
      </c>
      <c r="BD33" s="20">
        <v>7.32299146749307</v>
      </c>
      <c r="BE33" s="20">
        <v>10.272327439730994</v>
      </c>
      <c r="BF33" s="20">
        <v>8.205314931087315</v>
      </c>
      <c r="BG33" s="20">
        <v>12.947220425480186</v>
      </c>
      <c r="BH33" s="20">
        <v>9.65692988660055</v>
      </c>
      <c r="BI33" s="20">
        <v>9.37589575660055</v>
      </c>
      <c r="BJ33" s="20">
        <v>9.323962836600549</v>
      </c>
      <c r="BK33" s="20">
        <v>9.27129683660055</v>
      </c>
      <c r="BL33" s="20">
        <v>9.074165229367452</v>
      </c>
      <c r="BM33" s="20">
        <f t="shared" si="2"/>
        <v>9.069165229</v>
      </c>
      <c r="BN33" s="20">
        <f t="shared" si="3"/>
        <v>9.075025229</v>
      </c>
      <c r="BO33" s="20">
        <f t="shared" si="4"/>
        <v>9.150232759</v>
      </c>
    </row>
    <row r="34" ht="14.25" customHeight="1"/>
    <row r="35" ht="14.25" customHeight="1"/>
    <row r="36" ht="14.25" customHeight="1"/>
    <row r="37" ht="14.25" customHeight="1">
      <c r="A37" s="10" t="s">
        <v>29</v>
      </c>
    </row>
    <row r="38" ht="14.25" customHeight="1">
      <c r="A38" s="1" t="s">
        <v>79</v>
      </c>
      <c r="B38" s="16" t="s">
        <v>43</v>
      </c>
      <c r="C38" s="16" t="s">
        <v>44</v>
      </c>
      <c r="D38" s="16" t="s">
        <v>45</v>
      </c>
      <c r="E38" s="16" t="s">
        <v>46</v>
      </c>
      <c r="F38" s="16" t="s">
        <v>47</v>
      </c>
      <c r="G38" s="16" t="s">
        <v>48</v>
      </c>
      <c r="H38" s="16" t="s">
        <v>49</v>
      </c>
      <c r="I38" s="16" t="s">
        <v>50</v>
      </c>
      <c r="J38" s="16" t="s">
        <v>51</v>
      </c>
      <c r="K38" s="16" t="s">
        <v>52</v>
      </c>
      <c r="L38" s="16" t="s">
        <v>53</v>
      </c>
      <c r="M38" s="16" t="s">
        <v>86</v>
      </c>
      <c r="N38" s="16" t="s">
        <v>43</v>
      </c>
      <c r="O38" s="16" t="s">
        <v>56</v>
      </c>
      <c r="P38" s="16" t="s">
        <v>57</v>
      </c>
      <c r="Q38" s="16" t="s">
        <v>46</v>
      </c>
      <c r="R38" s="16" t="s">
        <v>47</v>
      </c>
      <c r="S38" s="16" t="s">
        <v>48</v>
      </c>
      <c r="T38" s="16" t="s">
        <v>49</v>
      </c>
      <c r="U38" s="16" t="s">
        <v>50</v>
      </c>
      <c r="V38" s="16" t="s">
        <v>51</v>
      </c>
      <c r="W38" s="16" t="s">
        <v>52</v>
      </c>
      <c r="X38" s="16" t="s">
        <v>58</v>
      </c>
      <c r="Y38" s="16" t="s">
        <v>59</v>
      </c>
      <c r="Z38" s="16" t="s">
        <v>43</v>
      </c>
      <c r="AA38" s="16" t="s">
        <v>44</v>
      </c>
      <c r="AB38" s="16" t="s">
        <v>45</v>
      </c>
      <c r="AC38" s="16" t="s">
        <v>46</v>
      </c>
      <c r="AD38" s="16" t="s">
        <v>47</v>
      </c>
      <c r="AE38" s="16" t="s">
        <v>48</v>
      </c>
      <c r="AF38" s="16" t="s">
        <v>49</v>
      </c>
      <c r="AG38" s="16" t="s">
        <v>50</v>
      </c>
      <c r="AH38" s="16" t="s">
        <v>51</v>
      </c>
      <c r="AI38" s="16" t="s">
        <v>52</v>
      </c>
      <c r="AJ38" s="16" t="s">
        <v>58</v>
      </c>
      <c r="AK38" s="16" t="s">
        <v>61</v>
      </c>
      <c r="AL38" s="16" t="s">
        <v>43</v>
      </c>
      <c r="AM38" s="16" t="s">
        <v>44</v>
      </c>
      <c r="AN38" s="16" t="s">
        <v>45</v>
      </c>
      <c r="AO38" s="16" t="s">
        <v>46</v>
      </c>
      <c r="AP38" s="16" t="s">
        <v>47</v>
      </c>
      <c r="AQ38" s="16" t="s">
        <v>48</v>
      </c>
      <c r="AR38" s="16" t="s">
        <v>49</v>
      </c>
      <c r="AS38" s="16" t="s">
        <v>50</v>
      </c>
      <c r="AT38" s="16" t="s">
        <v>51</v>
      </c>
      <c r="AU38" s="16" t="s">
        <v>52</v>
      </c>
      <c r="AV38" s="16" t="s">
        <v>58</v>
      </c>
      <c r="AW38" s="16" t="s">
        <v>63</v>
      </c>
      <c r="AX38" s="16" t="s">
        <v>43</v>
      </c>
      <c r="AY38" s="16" t="s">
        <v>44</v>
      </c>
      <c r="AZ38" s="16" t="s">
        <v>45</v>
      </c>
      <c r="BA38" s="16" t="s">
        <v>46</v>
      </c>
      <c r="BB38" s="16" t="s">
        <v>47</v>
      </c>
      <c r="BC38" s="16" t="s">
        <v>48</v>
      </c>
      <c r="BD38" s="16" t="s">
        <v>49</v>
      </c>
      <c r="BE38" s="16" t="s">
        <v>50</v>
      </c>
      <c r="BF38" s="16" t="s">
        <v>51</v>
      </c>
      <c r="BG38" s="16" t="s">
        <v>52</v>
      </c>
      <c r="BH38" s="16" t="s">
        <v>58</v>
      </c>
      <c r="BI38" s="16" t="s">
        <v>65</v>
      </c>
      <c r="BJ38" s="16" t="s">
        <v>43</v>
      </c>
      <c r="BK38" s="16" t="s">
        <v>56</v>
      </c>
      <c r="BL38" s="16" t="s">
        <v>87</v>
      </c>
      <c r="BM38" s="16" t="s">
        <v>64</v>
      </c>
      <c r="BN38" s="16" t="s">
        <v>62</v>
      </c>
      <c r="BO38" s="16" t="s">
        <v>66</v>
      </c>
      <c r="BP38" s="16" t="s">
        <v>49</v>
      </c>
      <c r="BQ38" s="16" t="s">
        <v>67</v>
      </c>
      <c r="BR38" s="16" t="s">
        <v>60</v>
      </c>
      <c r="BS38" s="16" t="s">
        <v>52</v>
      </c>
      <c r="BT38" s="16" t="s">
        <v>58</v>
      </c>
      <c r="BU38" s="16" t="s">
        <v>69</v>
      </c>
      <c r="BV38" s="16" t="s">
        <v>43</v>
      </c>
      <c r="BW38" s="16" t="s">
        <v>56</v>
      </c>
      <c r="BX38" s="16" t="s">
        <v>87</v>
      </c>
      <c r="BY38" s="16" t="s">
        <v>64</v>
      </c>
      <c r="BZ38" s="16" t="s">
        <v>62</v>
      </c>
      <c r="CA38" s="16" t="s">
        <v>48</v>
      </c>
      <c r="CB38" s="16" t="s">
        <v>70</v>
      </c>
      <c r="CC38" s="16" t="s">
        <v>67</v>
      </c>
      <c r="CD38" s="16" t="s">
        <v>60</v>
      </c>
      <c r="CE38" s="16" t="s">
        <v>68</v>
      </c>
      <c r="CF38" s="16" t="s">
        <v>58</v>
      </c>
      <c r="CG38" s="16" t="s">
        <v>71</v>
      </c>
      <c r="CH38" s="16" t="s">
        <v>43</v>
      </c>
      <c r="CI38" s="16" t="s">
        <v>56</v>
      </c>
      <c r="CJ38" s="16" t="s">
        <v>87</v>
      </c>
      <c r="CK38" s="16" t="s">
        <v>64</v>
      </c>
      <c r="CL38" s="16" t="s">
        <v>47</v>
      </c>
      <c r="CM38" s="16" t="s">
        <v>66</v>
      </c>
      <c r="CN38" s="16" t="s">
        <v>70</v>
      </c>
      <c r="CO38" s="16" t="s">
        <v>67</v>
      </c>
      <c r="CP38" s="16" t="s">
        <v>60</v>
      </c>
      <c r="CQ38" s="16" t="s">
        <v>68</v>
      </c>
      <c r="CR38" s="16" t="s">
        <v>88</v>
      </c>
      <c r="CS38" s="16" t="s">
        <v>73</v>
      </c>
      <c r="CT38" s="16" t="s">
        <v>43</v>
      </c>
      <c r="CU38" s="16" t="s">
        <v>56</v>
      </c>
      <c r="CV38" s="16" t="s">
        <v>87</v>
      </c>
      <c r="CW38" s="16" t="s">
        <v>64</v>
      </c>
      <c r="CX38" s="16" t="s">
        <v>62</v>
      </c>
      <c r="CY38" s="16" t="s">
        <v>48</v>
      </c>
      <c r="CZ38" s="16" t="s">
        <v>49</v>
      </c>
      <c r="DA38" s="16" t="s">
        <v>50</v>
      </c>
      <c r="DB38" s="16" t="s">
        <v>51</v>
      </c>
      <c r="DC38" s="16" t="s">
        <v>68</v>
      </c>
      <c r="DD38" s="16" t="s">
        <v>88</v>
      </c>
      <c r="DE38" s="16" t="s">
        <v>74</v>
      </c>
      <c r="DF38" s="16" t="s">
        <v>55</v>
      </c>
      <c r="DG38" s="16" t="s">
        <v>56</v>
      </c>
      <c r="DH38" s="16" t="s">
        <v>89</v>
      </c>
      <c r="DI38" s="16" t="s">
        <v>46</v>
      </c>
      <c r="DJ38" s="16" t="s">
        <v>47</v>
      </c>
      <c r="DK38" s="16" t="s">
        <v>48</v>
      </c>
      <c r="DL38" s="16" t="s">
        <v>49</v>
      </c>
      <c r="DM38" s="16" t="s">
        <v>50</v>
      </c>
      <c r="DN38" s="16" t="s">
        <v>51</v>
      </c>
      <c r="DO38" s="16" t="s">
        <v>52</v>
      </c>
      <c r="DP38" s="16" t="s">
        <v>53</v>
      </c>
      <c r="DQ38" s="16" t="s">
        <v>75</v>
      </c>
      <c r="DR38" s="16" t="s">
        <v>90</v>
      </c>
      <c r="DS38" s="16" t="s">
        <v>44</v>
      </c>
      <c r="DT38" s="16" t="s">
        <v>89</v>
      </c>
      <c r="DU38" s="16" t="s">
        <v>46</v>
      </c>
      <c r="DV38" s="16" t="s">
        <v>47</v>
      </c>
      <c r="DW38" s="16" t="s">
        <v>48</v>
      </c>
      <c r="DX38" s="16" t="s">
        <v>70</v>
      </c>
      <c r="DY38" s="16" t="s">
        <v>50</v>
      </c>
      <c r="DZ38" s="16" t="s">
        <v>51</v>
      </c>
      <c r="EA38" s="16" t="s">
        <v>52</v>
      </c>
      <c r="EB38" s="16" t="s">
        <v>53</v>
      </c>
      <c r="EC38" s="16" t="s">
        <v>76</v>
      </c>
      <c r="ED38" s="16" t="s">
        <v>77</v>
      </c>
      <c r="EE38" s="16" t="s">
        <v>44</v>
      </c>
      <c r="EF38" s="16" t="s">
        <v>89</v>
      </c>
      <c r="EG38" s="16" t="s">
        <v>46</v>
      </c>
      <c r="EH38" s="16" t="s">
        <v>47</v>
      </c>
      <c r="EI38" s="16" t="s">
        <v>48</v>
      </c>
    </row>
    <row r="39" ht="14.25" customHeight="1">
      <c r="A39" s="1" t="s">
        <v>2</v>
      </c>
      <c r="B39" s="20">
        <v>66.33352365360562</v>
      </c>
      <c r="C39" s="20">
        <v>78.88622331105724</v>
      </c>
      <c r="D39" s="20">
        <v>117.74324328381657</v>
      </c>
      <c r="E39" s="20">
        <v>94.48241377914461</v>
      </c>
      <c r="F39" s="20">
        <v>83.8114115071738</v>
      </c>
      <c r="G39" s="20">
        <v>94.09622522362557</v>
      </c>
      <c r="H39" s="20">
        <v>88.0594529800908</v>
      </c>
      <c r="I39" s="20">
        <v>81.51868638065454</v>
      </c>
      <c r="J39" s="20">
        <v>106.65894790359522</v>
      </c>
      <c r="K39" s="20">
        <v>101.5383762593369</v>
      </c>
      <c r="L39" s="20">
        <v>73.52255897649462</v>
      </c>
      <c r="M39" s="20">
        <v>113.6794704652284</v>
      </c>
      <c r="N39" s="20">
        <v>72.77500922572399</v>
      </c>
      <c r="O39" s="20">
        <v>83.16812061599416</v>
      </c>
      <c r="P39" s="20">
        <v>91.54543071876536</v>
      </c>
      <c r="Q39" s="20">
        <v>90.50828899217098</v>
      </c>
      <c r="R39" s="20">
        <v>87.05714062580964</v>
      </c>
      <c r="S39" s="20">
        <v>94.72550545559216</v>
      </c>
      <c r="T39" s="20">
        <v>101.15868225556846</v>
      </c>
      <c r="U39" s="20">
        <v>88.8635345767431</v>
      </c>
      <c r="V39" s="20">
        <v>92.02316858481109</v>
      </c>
      <c r="W39" s="20">
        <v>91.8687068662638</v>
      </c>
      <c r="X39" s="20">
        <v>79.56320540140315</v>
      </c>
      <c r="Y39" s="20">
        <v>89.1087534651567</v>
      </c>
      <c r="Z39" s="20">
        <v>70.62496541511061</v>
      </c>
      <c r="AA39" s="20">
        <v>75.58858838225295</v>
      </c>
      <c r="AB39" s="20">
        <v>85.45064232708235</v>
      </c>
      <c r="AC39" s="20">
        <v>92.6600440766897</v>
      </c>
      <c r="AD39" s="20">
        <v>85.9761760500424</v>
      </c>
      <c r="AE39" s="20">
        <v>99.77092190586686</v>
      </c>
      <c r="AF39" s="20">
        <v>104.64782929030488</v>
      </c>
      <c r="AG39" s="20">
        <v>92.12777476846675</v>
      </c>
      <c r="AH39" s="20">
        <v>92.5098536476054</v>
      </c>
      <c r="AI39" s="20">
        <v>84.22060393098243</v>
      </c>
      <c r="AJ39" s="20">
        <v>92.79749317358112</v>
      </c>
      <c r="AK39" s="20">
        <v>119.73999007834001</v>
      </c>
      <c r="AL39" s="20">
        <v>74.19240850309362</v>
      </c>
      <c r="AM39" s="20">
        <v>77.00033050870087</v>
      </c>
      <c r="AN39" s="20">
        <v>95.20069758740009</v>
      </c>
      <c r="AO39" s="20">
        <v>83.71897100739255</v>
      </c>
      <c r="AP39" s="20">
        <v>99.69487939001603</v>
      </c>
      <c r="AQ39" s="20">
        <v>103.84261777878108</v>
      </c>
      <c r="AR39" s="20">
        <v>93.06112369919533</v>
      </c>
      <c r="AS39" s="20">
        <v>109.47211222870774</v>
      </c>
      <c r="AT39" s="20">
        <v>90.77734721720125</v>
      </c>
      <c r="AU39" s="20">
        <v>113.15574707401548</v>
      </c>
      <c r="AV39" s="20">
        <v>106.89425953620966</v>
      </c>
      <c r="AW39" s="20">
        <v>113.98905814854596</v>
      </c>
      <c r="AX39" s="20">
        <v>82.84768911566755</v>
      </c>
      <c r="AY39" s="20">
        <v>92.5680213794204</v>
      </c>
      <c r="AZ39" s="20">
        <v>96.54736531894466</v>
      </c>
      <c r="BA39" s="20">
        <v>95.49775730959085</v>
      </c>
      <c r="BB39" s="20">
        <v>110.22554598847378</v>
      </c>
      <c r="BC39" s="20">
        <v>125.82843930529603</v>
      </c>
      <c r="BD39" s="20">
        <v>109.79538933851644</v>
      </c>
      <c r="BE39" s="20">
        <v>110.40516350488988</v>
      </c>
      <c r="BF39" s="20">
        <v>95.34277517891884</v>
      </c>
      <c r="BG39" s="20">
        <v>109.63012835727088</v>
      </c>
      <c r="BH39" s="20">
        <v>107.53194939299124</v>
      </c>
      <c r="BI39" s="20">
        <v>123.81492035386975</v>
      </c>
      <c r="BJ39" s="20">
        <v>91.36102601329915</v>
      </c>
      <c r="BK39" s="20">
        <v>96.50204354055326</v>
      </c>
      <c r="BL39" s="20">
        <v>100.31685191007152</v>
      </c>
      <c r="BM39" s="20">
        <v>108.58035910651668</v>
      </c>
      <c r="BN39" s="20">
        <v>115.78846966696385</v>
      </c>
      <c r="BO39" s="20">
        <v>110.48190428720595</v>
      </c>
      <c r="BP39" s="20">
        <v>116.12159212489954</v>
      </c>
      <c r="BQ39" s="20">
        <v>109.64618883612982</v>
      </c>
      <c r="BR39" s="20">
        <v>120.48676264479529</v>
      </c>
      <c r="BS39" s="20">
        <v>128.61744198063704</v>
      </c>
      <c r="BT39" s="20">
        <v>114.09513172743316</v>
      </c>
      <c r="BU39" s="20">
        <v>142.14793782818623</v>
      </c>
      <c r="BV39" s="20">
        <v>101.1055982709918</v>
      </c>
      <c r="BW39" s="20">
        <v>104.37750599894508</v>
      </c>
      <c r="BX39" s="20">
        <v>107.53139148244531</v>
      </c>
      <c r="BY39" s="20">
        <v>93.2550674810773</v>
      </c>
      <c r="BZ39" s="20">
        <v>147.16980793155824</v>
      </c>
      <c r="CA39" s="20">
        <v>119.0838685514251</v>
      </c>
      <c r="CB39" s="20">
        <v>149.01694301947938</v>
      </c>
      <c r="CC39" s="20">
        <v>118.25969136893339</v>
      </c>
      <c r="CD39" s="20">
        <v>128.19064727551805</v>
      </c>
      <c r="CE39" s="20">
        <v>143.98027874684203</v>
      </c>
      <c r="CF39" s="20">
        <v>134.2859671194453</v>
      </c>
      <c r="CG39" s="20">
        <v>199.13457507600575</v>
      </c>
      <c r="CH39" s="20">
        <v>111.07717877259947</v>
      </c>
      <c r="CI39" s="20">
        <v>115.4911089488461</v>
      </c>
      <c r="CJ39" s="20">
        <v>149.43391159940975</v>
      </c>
      <c r="CK39" s="20">
        <v>134.144752185716</v>
      </c>
      <c r="CL39" s="20">
        <v>148.46848962697484</v>
      </c>
      <c r="CM39" s="20">
        <v>153.88065758207998</v>
      </c>
      <c r="CN39" s="20">
        <v>157.50017946412922</v>
      </c>
      <c r="CO39" s="20">
        <v>147.06532559772256</v>
      </c>
      <c r="CP39" s="20">
        <v>142.8874768275523</v>
      </c>
      <c r="CQ39" s="20">
        <v>135.32966504068958</v>
      </c>
      <c r="CR39" s="20">
        <v>133.45355506582993</v>
      </c>
      <c r="CS39" s="20">
        <v>157.3696869789015</v>
      </c>
      <c r="CT39" s="20">
        <v>112.49295751311145</v>
      </c>
      <c r="CU39" s="20">
        <v>123.30494212036788</v>
      </c>
      <c r="CV39" s="20">
        <v>146.26112224566967</v>
      </c>
      <c r="CW39" s="20">
        <v>158.07241906512772</v>
      </c>
      <c r="CX39" s="20">
        <v>150.56144948291924</v>
      </c>
      <c r="CY39" s="20">
        <v>158.90768126136211</v>
      </c>
      <c r="CZ39" s="20">
        <v>194.24682602772927</v>
      </c>
      <c r="DA39" s="20">
        <v>190.31074400773838</v>
      </c>
      <c r="DB39" s="20">
        <v>171.70992000551948</v>
      </c>
      <c r="DC39" s="20">
        <v>150.48801389493065</v>
      </c>
      <c r="DD39" s="20">
        <v>146.8877517077234</v>
      </c>
      <c r="DE39" s="20">
        <v>178.40126271746198</v>
      </c>
      <c r="DF39" s="20">
        <v>131.4140374894029</v>
      </c>
      <c r="DG39" s="20">
        <v>128.55315059099402</v>
      </c>
      <c r="DH39" s="20">
        <v>188.3272424140683</v>
      </c>
      <c r="DI39" s="20">
        <v>155.70099174975144</v>
      </c>
      <c r="DJ39" s="20">
        <v>161.22950713700772</v>
      </c>
      <c r="DK39" s="20">
        <v>176.5074239889896</v>
      </c>
      <c r="DL39" s="20">
        <v>171.8812527058913</v>
      </c>
      <c r="DM39" s="20">
        <v>190.6062650511784</v>
      </c>
      <c r="DN39" s="20">
        <v>166.33577782484835</v>
      </c>
      <c r="DO39" s="20">
        <v>157.64754601879446</v>
      </c>
      <c r="DP39" s="20">
        <v>172.72267762654673</v>
      </c>
      <c r="DQ39" s="20">
        <v>239.776074370276</v>
      </c>
      <c r="DR39" s="20">
        <v>136.8106695639648</v>
      </c>
      <c r="DS39" s="20">
        <v>136.1948979084967</v>
      </c>
      <c r="DT39" s="20">
        <v>163.6445629552908</v>
      </c>
      <c r="DU39" s="20">
        <v>164.910675128807</v>
      </c>
      <c r="DV39" s="20">
        <v>170.59610849296396</v>
      </c>
      <c r="DW39" s="20">
        <v>168.1936755420131</v>
      </c>
      <c r="DX39" s="20">
        <v>172.788389259857</v>
      </c>
      <c r="DY39" s="20">
        <v>180.69907355166598</v>
      </c>
      <c r="DZ39" s="20">
        <v>178.8090107592436</v>
      </c>
      <c r="EA39" s="20">
        <v>173.78895544636407</v>
      </c>
      <c r="EB39" s="20">
        <v>160.03769235449946</v>
      </c>
      <c r="EC39" s="20">
        <v>195.9607726988589</v>
      </c>
      <c r="ED39" s="20">
        <v>138.2944760769011</v>
      </c>
      <c r="EE39" s="20">
        <v>145.00059166090134</v>
      </c>
      <c r="EF39" s="20">
        <v>175.58095619278998</v>
      </c>
      <c r="EG39" s="20">
        <v>163.9735301717927</v>
      </c>
      <c r="EH39" s="20">
        <v>174.77421897406964</v>
      </c>
      <c r="EI39" s="20">
        <v>172.62759743463664</v>
      </c>
    </row>
    <row r="40" ht="14.25" customHeight="1">
      <c r="A40" s="1" t="s">
        <v>80</v>
      </c>
      <c r="B40" s="20">
        <v>13.5496024872711</v>
      </c>
      <c r="C40" s="20">
        <v>24.8814148702711</v>
      </c>
      <c r="D40" s="20">
        <v>50.4782475902711</v>
      </c>
      <c r="E40" s="20">
        <v>29.6260109352711</v>
      </c>
      <c r="F40" s="20">
        <v>14.4449975322711</v>
      </c>
      <c r="G40" s="20">
        <v>24.4733657499378</v>
      </c>
      <c r="H40" s="20">
        <v>21.3057707358004</v>
      </c>
      <c r="I40" s="20">
        <v>16.7133811338004</v>
      </c>
      <c r="J40" s="20">
        <v>36.1629978582004</v>
      </c>
      <c r="K40" s="20">
        <v>19.3179733102259</v>
      </c>
      <c r="L40" s="20">
        <v>12.8560098103496</v>
      </c>
      <c r="M40" s="20">
        <v>28.1053952713496</v>
      </c>
      <c r="N40" s="20">
        <v>13.806036569655642</v>
      </c>
      <c r="O40" s="20">
        <v>17.90147253703281</v>
      </c>
      <c r="P40" s="20">
        <v>19.01903371180664</v>
      </c>
      <c r="Q40" s="20">
        <v>18.31415398560371</v>
      </c>
      <c r="R40" s="20">
        <v>14.580786701106877</v>
      </c>
      <c r="S40" s="20">
        <v>18.962024770329453</v>
      </c>
      <c r="T40" s="20">
        <v>22.119455864517736</v>
      </c>
      <c r="U40" s="20">
        <v>16.44357339992032</v>
      </c>
      <c r="V40" s="20">
        <v>15.545328663552564</v>
      </c>
      <c r="W40" s="20">
        <v>17.2178292085194</v>
      </c>
      <c r="X40" s="20">
        <v>13.1025398346676</v>
      </c>
      <c r="Y40" s="20">
        <v>15.9032405949363</v>
      </c>
      <c r="Z40" s="20">
        <v>14.510572681610581</v>
      </c>
      <c r="AA40" s="20">
        <v>14.253362952472582</v>
      </c>
      <c r="AB40" s="20">
        <v>16.179315384124404</v>
      </c>
      <c r="AC40" s="20">
        <v>17.298616039144623</v>
      </c>
      <c r="AD40" s="20">
        <v>14.670931373808246</v>
      </c>
      <c r="AE40" s="20">
        <v>15.929020030152127</v>
      </c>
      <c r="AF40" s="20">
        <v>16.56988769232737</v>
      </c>
      <c r="AG40" s="20">
        <v>16.221846083760134</v>
      </c>
      <c r="AH40" s="20">
        <v>14.563994576172817</v>
      </c>
      <c r="AI40" s="20">
        <v>12.49621749962629</v>
      </c>
      <c r="AJ40" s="20">
        <v>25.09548277062629</v>
      </c>
      <c r="AK40" s="20">
        <v>29.445141990626297</v>
      </c>
      <c r="AL40" s="20">
        <v>13.100642823298289</v>
      </c>
      <c r="AM40" s="20">
        <v>13.275915653561734</v>
      </c>
      <c r="AN40" s="20">
        <v>15.399953945008056</v>
      </c>
      <c r="AO40" s="20">
        <v>13.406126259872078</v>
      </c>
      <c r="AP40" s="20">
        <v>16.550898779055597</v>
      </c>
      <c r="AQ40" s="20">
        <v>15.911156312697754</v>
      </c>
      <c r="AR40" s="20">
        <v>15.929828783780422</v>
      </c>
      <c r="AS40" s="20">
        <v>19.48217940476317</v>
      </c>
      <c r="AT40" s="20">
        <v>14.76310038225034</v>
      </c>
      <c r="AU40" s="20">
        <v>19.835786987491662</v>
      </c>
      <c r="AV40" s="20">
        <v>20.310732437780025</v>
      </c>
      <c r="AW40" s="20">
        <v>21.70128547588819</v>
      </c>
      <c r="AX40" s="20">
        <v>14.400112955014045</v>
      </c>
      <c r="AY40" s="20">
        <v>19.27820547477329</v>
      </c>
      <c r="AZ40" s="20">
        <v>17.00081290556042</v>
      </c>
      <c r="BA40" s="20">
        <v>16.731955052329614</v>
      </c>
      <c r="BB40" s="20">
        <v>18.795181584347734</v>
      </c>
      <c r="BC40" s="20">
        <v>24.516102474663835</v>
      </c>
      <c r="BD40" s="20">
        <v>20.898562569713164</v>
      </c>
      <c r="BE40" s="20">
        <v>18.187008886486858</v>
      </c>
      <c r="BF40" s="20">
        <v>12.747910495867101</v>
      </c>
      <c r="BG40" s="20">
        <v>18.5269899889109</v>
      </c>
      <c r="BH40" s="20">
        <v>18.611010237713174</v>
      </c>
      <c r="BI40" s="20">
        <v>26.392157688566485</v>
      </c>
      <c r="BJ40" s="20">
        <v>16.074075981945136</v>
      </c>
      <c r="BK40" s="20">
        <v>18.689898165498683</v>
      </c>
      <c r="BL40" s="20">
        <v>14.304078835853929</v>
      </c>
      <c r="BM40" s="20">
        <v>17.879106097533537</v>
      </c>
      <c r="BN40" s="20">
        <v>17.438260923179346</v>
      </c>
      <c r="BO40" s="20">
        <v>17.135284442914887</v>
      </c>
      <c r="BP40" s="20">
        <v>19.68868952146067</v>
      </c>
      <c r="BQ40" s="20">
        <v>16.503886467735963</v>
      </c>
      <c r="BR40" s="20">
        <v>20.958565704717113</v>
      </c>
      <c r="BS40" s="20">
        <v>22.64445805681686</v>
      </c>
      <c r="BT40" s="20">
        <v>19.020259967535328</v>
      </c>
      <c r="BU40" s="20">
        <v>36.26052255328535</v>
      </c>
      <c r="BV40" s="20">
        <v>17.892845612700174</v>
      </c>
      <c r="BW40" s="20">
        <v>19.4675974008141</v>
      </c>
      <c r="BX40" s="20">
        <v>22.300459305136865</v>
      </c>
      <c r="BY40" s="20">
        <v>15.683105513648535</v>
      </c>
      <c r="BZ40" s="20">
        <v>18.747192188170363</v>
      </c>
      <c r="CA40" s="20">
        <v>18.267716888588893</v>
      </c>
      <c r="CB40" s="20">
        <v>29.4337525367996</v>
      </c>
      <c r="CC40" s="20">
        <v>18.263773748532287</v>
      </c>
      <c r="CD40" s="20">
        <v>20.465352661243205</v>
      </c>
      <c r="CE40" s="20">
        <v>20.96077772670398</v>
      </c>
      <c r="CF40" s="20">
        <v>21.79218660816408</v>
      </c>
      <c r="CG40" s="20">
        <v>53.37507269292399</v>
      </c>
      <c r="CH40" s="20">
        <v>18.377066031841363</v>
      </c>
      <c r="CI40" s="20">
        <v>15.950585496126497</v>
      </c>
      <c r="CJ40" s="20">
        <v>26.84332084434285</v>
      </c>
      <c r="CK40" s="20">
        <v>18.766213375002508</v>
      </c>
      <c r="CL40" s="20">
        <v>16.08553278948334</v>
      </c>
      <c r="CM40" s="20">
        <v>20.083782939793718</v>
      </c>
      <c r="CN40" s="20">
        <v>24.58348846900604</v>
      </c>
      <c r="CO40" s="20">
        <v>15.507390703416794</v>
      </c>
      <c r="CP40" s="20">
        <v>17.62875385604531</v>
      </c>
      <c r="CQ40" s="20">
        <v>18.188418251044855</v>
      </c>
      <c r="CR40" s="20">
        <v>19.66918202819974</v>
      </c>
      <c r="CS40" s="20">
        <v>21.940110375376385</v>
      </c>
      <c r="CT40" s="20">
        <v>18.1583138392778</v>
      </c>
      <c r="CU40" s="20">
        <v>19.585235647724346</v>
      </c>
      <c r="CV40" s="20">
        <v>22.065718940511978</v>
      </c>
      <c r="CW40" s="20">
        <v>21.560117196592255</v>
      </c>
      <c r="CX40" s="20">
        <v>20.94007746907</v>
      </c>
      <c r="CY40" s="20">
        <v>25.506742362142457</v>
      </c>
      <c r="CZ40" s="20">
        <v>40.753841191416605</v>
      </c>
      <c r="DA40" s="20">
        <v>24.44714296896566</v>
      </c>
      <c r="DB40" s="20">
        <v>32.81432253429824</v>
      </c>
      <c r="DC40" s="20">
        <v>16.37076977114856</v>
      </c>
      <c r="DD40" s="20">
        <v>23.482312683530406</v>
      </c>
      <c r="DE40" s="20">
        <v>30.113327628289834</v>
      </c>
      <c r="DF40" s="20">
        <v>21.65089826195164</v>
      </c>
      <c r="DG40" s="20">
        <v>20.43114876296173</v>
      </c>
      <c r="DH40" s="20">
        <v>20.473968807518823</v>
      </c>
      <c r="DI40" s="20">
        <v>22.081210013030777</v>
      </c>
      <c r="DJ40" s="20">
        <v>21.751211509720395</v>
      </c>
      <c r="DK40" s="20">
        <v>20.729631418289454</v>
      </c>
      <c r="DL40" s="20">
        <v>23.500858192976132</v>
      </c>
      <c r="DM40" s="20">
        <v>22.43889621805361</v>
      </c>
      <c r="DN40" s="20">
        <v>23.651985384521844</v>
      </c>
      <c r="DO40" s="20">
        <v>20.71177558565712</v>
      </c>
      <c r="DP40" s="20">
        <v>31.911254207710527</v>
      </c>
      <c r="DQ40" s="20">
        <v>52.28201613246548</v>
      </c>
      <c r="DR40" s="20">
        <v>20.004220285084276</v>
      </c>
      <c r="DS40" s="20">
        <v>22.950735566216057</v>
      </c>
      <c r="DT40" s="20">
        <v>23.610227924963382</v>
      </c>
      <c r="DU40" s="20">
        <v>22.52730337813016</v>
      </c>
      <c r="DV40" s="20">
        <v>24.300473011612166</v>
      </c>
      <c r="DW40" s="20">
        <v>22.86759286829159</v>
      </c>
      <c r="DX40" s="20">
        <v>22.93406589034243</v>
      </c>
      <c r="DY40" s="20">
        <v>11.06856367055577</v>
      </c>
      <c r="DZ40" s="20">
        <v>36.40351764180415</v>
      </c>
      <c r="EA40" s="20">
        <v>29.498232595197585</v>
      </c>
      <c r="EB40" s="20">
        <v>27.217946743459095</v>
      </c>
      <c r="EC40" s="20">
        <v>29.214199267597326</v>
      </c>
      <c r="ED40" s="20">
        <v>23.57849662408057</v>
      </c>
      <c r="EE40" s="20">
        <v>25.441778879240825</v>
      </c>
      <c r="EF40" s="20">
        <v>26.200140113424833</v>
      </c>
      <c r="EG40" s="20">
        <v>24.237140067671337</v>
      </c>
      <c r="EH40" s="20">
        <v>22.76255870066797</v>
      </c>
      <c r="EI40" s="20">
        <v>22.96781764465328</v>
      </c>
    </row>
    <row r="41" ht="14.25" customHeight="1">
      <c r="A41" s="1" t="s">
        <v>81</v>
      </c>
      <c r="B41" s="20">
        <v>52.7839211663345</v>
      </c>
      <c r="C41" s="20">
        <v>54.00480844078614</v>
      </c>
      <c r="D41" s="20">
        <v>67.26499569354547</v>
      </c>
      <c r="E41" s="20">
        <v>64.85640284387351</v>
      </c>
      <c r="F41" s="20">
        <v>69.3664139749027</v>
      </c>
      <c r="G41" s="20">
        <v>69.62285947368777</v>
      </c>
      <c r="H41" s="20">
        <v>66.75368224429039</v>
      </c>
      <c r="I41" s="20">
        <v>64.80530524685415</v>
      </c>
      <c r="J41" s="20">
        <v>70.49595004539484</v>
      </c>
      <c r="K41" s="20">
        <v>82.220402949111</v>
      </c>
      <c r="L41" s="20">
        <v>60.66654916614501</v>
      </c>
      <c r="M41" s="20">
        <v>85.57407519387881</v>
      </c>
      <c r="N41" s="20">
        <v>58.96897265606835</v>
      </c>
      <c r="O41" s="20">
        <v>65.26664807896134</v>
      </c>
      <c r="P41" s="20">
        <v>72.52639700695872</v>
      </c>
      <c r="Q41" s="20">
        <v>72.19413500656727</v>
      </c>
      <c r="R41" s="20">
        <v>72.47635392470276</v>
      </c>
      <c r="S41" s="20">
        <v>75.7634806852627</v>
      </c>
      <c r="T41" s="20">
        <v>79.03922639105073</v>
      </c>
      <c r="U41" s="20">
        <v>72.41996117682278</v>
      </c>
      <c r="V41" s="20">
        <v>76.47783992125852</v>
      </c>
      <c r="W41" s="20">
        <v>74.6508776577444</v>
      </c>
      <c r="X41" s="20">
        <v>66.46066556673556</v>
      </c>
      <c r="Y41" s="20">
        <v>73.20551287022039</v>
      </c>
      <c r="Z41" s="20">
        <v>56.114392733500026</v>
      </c>
      <c r="AA41" s="20">
        <v>61.335225429780365</v>
      </c>
      <c r="AB41" s="20">
        <v>69.27132694295794</v>
      </c>
      <c r="AC41" s="20">
        <v>75.36142803754508</v>
      </c>
      <c r="AD41" s="20">
        <v>71.30524467623414</v>
      </c>
      <c r="AE41" s="20">
        <v>83.84190187571474</v>
      </c>
      <c r="AF41" s="20">
        <v>88.07794159797751</v>
      </c>
      <c r="AG41" s="20">
        <v>75.90592868470662</v>
      </c>
      <c r="AH41" s="20">
        <v>77.94585907143258</v>
      </c>
      <c r="AI41" s="20">
        <v>71.72438643135615</v>
      </c>
      <c r="AJ41" s="20">
        <v>67.70201040295483</v>
      </c>
      <c r="AK41" s="20">
        <v>90.2948480877137</v>
      </c>
      <c r="AL41" s="20">
        <v>61.09176567979533</v>
      </c>
      <c r="AM41" s="20">
        <v>63.72441485513914</v>
      </c>
      <c r="AN41" s="20">
        <v>79.80074364239204</v>
      </c>
      <c r="AO41" s="20">
        <v>70.31284474752047</v>
      </c>
      <c r="AP41" s="20">
        <v>83.14398061096043</v>
      </c>
      <c r="AQ41" s="20">
        <v>87.93146146608332</v>
      </c>
      <c r="AR41" s="20">
        <v>77.13129491541491</v>
      </c>
      <c r="AS41" s="20">
        <v>89.98993282394457</v>
      </c>
      <c r="AT41" s="20">
        <v>76.01424683495091</v>
      </c>
      <c r="AU41" s="20">
        <v>93.31996008652382</v>
      </c>
      <c r="AV41" s="20">
        <v>86.58352709842964</v>
      </c>
      <c r="AW41" s="20">
        <v>92.28777267265778</v>
      </c>
      <c r="AX41" s="20">
        <v>68.44757616065351</v>
      </c>
      <c r="AY41" s="20">
        <v>73.28981590464711</v>
      </c>
      <c r="AZ41" s="20">
        <v>79.54655241338423</v>
      </c>
      <c r="BA41" s="20">
        <v>78.76580225726124</v>
      </c>
      <c r="BB41" s="20">
        <v>91.43036440412605</v>
      </c>
      <c r="BC41" s="20">
        <v>101.31233683063219</v>
      </c>
      <c r="BD41" s="20">
        <v>88.89682676880328</v>
      </c>
      <c r="BE41" s="20">
        <v>92.21815461840303</v>
      </c>
      <c r="BF41" s="20">
        <v>82.59486468305174</v>
      </c>
      <c r="BG41" s="20">
        <v>91.10313836835998</v>
      </c>
      <c r="BH41" s="20">
        <v>88.92093915527806</v>
      </c>
      <c r="BI41" s="20">
        <v>97.42276266530328</v>
      </c>
      <c r="BJ41" s="20">
        <v>75.28695003135402</v>
      </c>
      <c r="BK41" s="20">
        <v>77.81214537505457</v>
      </c>
      <c r="BL41" s="20">
        <v>86.01277307421759</v>
      </c>
      <c r="BM41" s="20">
        <v>90.70125300898314</v>
      </c>
      <c r="BN41" s="20">
        <v>98.3502087437845</v>
      </c>
      <c r="BO41" s="20">
        <v>93.34661984429106</v>
      </c>
      <c r="BP41" s="20">
        <v>96.43290260343886</v>
      </c>
      <c r="BQ41" s="20">
        <v>93.14230236839386</v>
      </c>
      <c r="BR41" s="20">
        <v>99.52819694007817</v>
      </c>
      <c r="BS41" s="20">
        <v>105.97298392382018</v>
      </c>
      <c r="BT41" s="20">
        <v>95.07487175989783</v>
      </c>
      <c r="BU41" s="20">
        <v>105.88741527490089</v>
      </c>
      <c r="BV41" s="20">
        <v>83.21275265829163</v>
      </c>
      <c r="BW41" s="20">
        <v>84.90990859813098</v>
      </c>
      <c r="BX41" s="20">
        <v>85.23093217730846</v>
      </c>
      <c r="BY41" s="20">
        <v>77.57196196742878</v>
      </c>
      <c r="BZ41" s="20">
        <v>128.42261574338787</v>
      </c>
      <c r="CA41" s="20">
        <v>100.8161516628362</v>
      </c>
      <c r="CB41" s="20">
        <v>119.58319048267978</v>
      </c>
      <c r="CC41" s="20">
        <v>99.9959176204011</v>
      </c>
      <c r="CD41" s="20">
        <v>107.72529461427483</v>
      </c>
      <c r="CE41" s="20">
        <v>123.01950102013804</v>
      </c>
      <c r="CF41" s="20">
        <v>112.49378051128122</v>
      </c>
      <c r="CG41" s="20">
        <v>145.75950238308175</v>
      </c>
      <c r="CH41" s="20">
        <v>92.7001127407581</v>
      </c>
      <c r="CI41" s="20">
        <v>99.54052345271961</v>
      </c>
      <c r="CJ41" s="20">
        <v>122.59059075506691</v>
      </c>
      <c r="CK41" s="20">
        <v>115.37853881071348</v>
      </c>
      <c r="CL41" s="20">
        <v>132.3829568374915</v>
      </c>
      <c r="CM41" s="20">
        <v>133.79687464228627</v>
      </c>
      <c r="CN41" s="20">
        <v>132.9166909951232</v>
      </c>
      <c r="CO41" s="20">
        <v>131.55793489430576</v>
      </c>
      <c r="CP41" s="20">
        <v>125.25872297150698</v>
      </c>
      <c r="CQ41" s="20">
        <v>117.1412467896447</v>
      </c>
      <c r="CR41" s="20">
        <v>113.78437303763022</v>
      </c>
      <c r="CS41" s="20">
        <v>135.42957660352513</v>
      </c>
      <c r="CT41" s="20">
        <v>94.33464367383365</v>
      </c>
      <c r="CU41" s="20">
        <v>103.71970647264354</v>
      </c>
      <c r="CV41" s="20">
        <v>124.1954033051577</v>
      </c>
      <c r="CW41" s="20">
        <v>136.51230186853547</v>
      </c>
      <c r="CX41" s="20">
        <v>129.62137201384925</v>
      </c>
      <c r="CY41" s="20">
        <v>133.40093889921965</v>
      </c>
      <c r="CZ41" s="20">
        <v>153.49298483631267</v>
      </c>
      <c r="DA41" s="20">
        <v>165.8636010387727</v>
      </c>
      <c r="DB41" s="20">
        <v>138.89559747122124</v>
      </c>
      <c r="DC41" s="20">
        <v>134.1172441237821</v>
      </c>
      <c r="DD41" s="20">
        <v>123.405439024193</v>
      </c>
      <c r="DE41" s="20">
        <v>148.28793508917215</v>
      </c>
      <c r="DF41" s="20">
        <v>109.76313922745122</v>
      </c>
      <c r="DG41" s="20">
        <v>108.12200182803228</v>
      </c>
      <c r="DH41" s="20">
        <v>167.8532736065495</v>
      </c>
      <c r="DI41" s="20">
        <v>133.61978173672065</v>
      </c>
      <c r="DJ41" s="20">
        <v>139.4782956272873</v>
      </c>
      <c r="DK41" s="20">
        <v>155.77779257070014</v>
      </c>
      <c r="DL41" s="20">
        <v>148.3803945129152</v>
      </c>
      <c r="DM41" s="20">
        <v>168.16736883312484</v>
      </c>
      <c r="DN41" s="20">
        <v>142.6837924403265</v>
      </c>
      <c r="DO41" s="20">
        <v>136.93577043313735</v>
      </c>
      <c r="DP41" s="20">
        <v>140.8114234188362</v>
      </c>
      <c r="DQ41" s="20">
        <v>187.49405823781052</v>
      </c>
      <c r="DR41" s="20">
        <v>116.80644927888052</v>
      </c>
      <c r="DS41" s="20">
        <v>113.24416234228063</v>
      </c>
      <c r="DT41" s="20">
        <v>140.0343350303274</v>
      </c>
      <c r="DU41" s="20">
        <v>142.38337175067682</v>
      </c>
      <c r="DV41" s="20">
        <v>146.2956354813518</v>
      </c>
      <c r="DW41" s="20">
        <v>145.32608267372152</v>
      </c>
      <c r="DX41" s="20">
        <v>149.8543233695146</v>
      </c>
      <c r="DY41" s="20">
        <v>169.6305098811102</v>
      </c>
      <c r="DZ41" s="20">
        <v>142.40549311743945</v>
      </c>
      <c r="EA41" s="20">
        <v>144.2907228511665</v>
      </c>
      <c r="EB41" s="20">
        <v>132.81974561104036</v>
      </c>
      <c r="EC41" s="20">
        <v>166.74657343126157</v>
      </c>
      <c r="ED41" s="20">
        <v>114.71597945282053</v>
      </c>
      <c r="EE41" s="20">
        <v>119.55881278166052</v>
      </c>
      <c r="EF41" s="20">
        <v>149.38081607936516</v>
      </c>
      <c r="EG41" s="20">
        <v>139.73639010412137</v>
      </c>
      <c r="EH41" s="20">
        <v>152.01166027340167</v>
      </c>
      <c r="EI41" s="20">
        <v>149.65977978998336</v>
      </c>
    </row>
    <row r="42" ht="14.25" customHeight="1">
      <c r="A42" s="1" t="s">
        <v>82</v>
      </c>
      <c r="B42" s="20">
        <v>35.38203100260246</v>
      </c>
      <c r="C42" s="20">
        <v>36.66928962223366</v>
      </c>
      <c r="D42" s="20">
        <v>43.53502108143999</v>
      </c>
      <c r="E42" s="20">
        <v>42.89063383343879</v>
      </c>
      <c r="F42" s="20">
        <v>47.750636687404175</v>
      </c>
      <c r="G42" s="20">
        <v>47.74069381654714</v>
      </c>
      <c r="H42" s="20">
        <v>45.77791667329022</v>
      </c>
      <c r="I42" s="20">
        <v>43.799818420164875</v>
      </c>
      <c r="J42" s="20">
        <v>51.05973439957872</v>
      </c>
      <c r="K42" s="20">
        <v>59.61008185187382</v>
      </c>
      <c r="L42" s="20">
        <v>45.50508534547051</v>
      </c>
      <c r="M42" s="20">
        <v>53.7445518219211</v>
      </c>
      <c r="N42" s="20">
        <v>42.396872082583826</v>
      </c>
      <c r="O42" s="20">
        <v>42.284309245150986</v>
      </c>
      <c r="P42" s="20">
        <v>48.19906114512588</v>
      </c>
      <c r="Q42" s="20">
        <v>47.93693533984318</v>
      </c>
      <c r="R42" s="20">
        <v>53.41282240531689</v>
      </c>
      <c r="S42" s="20">
        <v>53.75008489671838</v>
      </c>
      <c r="T42" s="20">
        <v>54.66194521463002</v>
      </c>
      <c r="U42" s="20">
        <v>50.70038727480595</v>
      </c>
      <c r="V42" s="20">
        <v>56.88069586754022</v>
      </c>
      <c r="W42" s="20">
        <v>53.556852873097846</v>
      </c>
      <c r="X42" s="20">
        <v>49.77529556200299</v>
      </c>
      <c r="Y42" s="20">
        <v>54.929979610991055</v>
      </c>
      <c r="Z42" s="20">
        <v>38.13498207463066</v>
      </c>
      <c r="AA42" s="20">
        <v>43.50688205009597</v>
      </c>
      <c r="AB42" s="20">
        <v>49.177389150139284</v>
      </c>
      <c r="AC42" s="20">
        <v>53.608747571147475</v>
      </c>
      <c r="AD42" s="20">
        <v>52.88415262290138</v>
      </c>
      <c r="AE42" s="20">
        <v>57.72005740643537</v>
      </c>
      <c r="AF42" s="20">
        <v>53.87402059903885</v>
      </c>
      <c r="AG42" s="20">
        <v>55.91572567808619</v>
      </c>
      <c r="AH42" s="20">
        <v>59.50115003398555</v>
      </c>
      <c r="AI42" s="20">
        <v>57.247925994473405</v>
      </c>
      <c r="AJ42" s="20">
        <v>54.546334004804685</v>
      </c>
      <c r="AK42" s="20">
        <v>60.180110908092054</v>
      </c>
      <c r="AL42" s="20">
        <v>43.23079443247177</v>
      </c>
      <c r="AM42" s="20">
        <v>45.86429224289402</v>
      </c>
      <c r="AN42" s="20">
        <v>59.839867768858646</v>
      </c>
      <c r="AO42" s="20">
        <v>53.09839325860144</v>
      </c>
      <c r="AP42" s="20">
        <v>62.733293412326155</v>
      </c>
      <c r="AQ42" s="20">
        <v>66.90280556488696</v>
      </c>
      <c r="AR42" s="20">
        <v>56.35616703113105</v>
      </c>
      <c r="AS42" s="20">
        <v>67.45029722561011</v>
      </c>
      <c r="AT42" s="20">
        <v>59.48011584599299</v>
      </c>
      <c r="AU42" s="20">
        <v>66.07950043044607</v>
      </c>
      <c r="AV42" s="20">
        <v>62.536858101802025</v>
      </c>
      <c r="AW42" s="20">
        <v>65.78925174058521</v>
      </c>
      <c r="AX42" s="20">
        <v>51.458157348493586</v>
      </c>
      <c r="AY42" s="20">
        <v>49.01565200690569</v>
      </c>
      <c r="AZ42" s="20">
        <v>58.3424384680386</v>
      </c>
      <c r="BA42" s="20">
        <v>60.2753286503316</v>
      </c>
      <c r="BB42" s="20">
        <v>69.61397132862417</v>
      </c>
      <c r="BC42" s="20">
        <v>72.12412845006891</v>
      </c>
      <c r="BD42" s="20">
        <v>62.19981241880127</v>
      </c>
      <c r="BE42" s="20">
        <v>68.47874264166967</v>
      </c>
      <c r="BF42" s="20">
        <v>64.9884654302989</v>
      </c>
      <c r="BG42" s="20">
        <v>72.12424564799943</v>
      </c>
      <c r="BH42" s="20">
        <v>66.19792888925225</v>
      </c>
      <c r="BI42" s="20">
        <v>66.48673906043356</v>
      </c>
      <c r="BJ42" s="20">
        <v>53.99281668261839</v>
      </c>
      <c r="BK42" s="20">
        <v>54.04936564870143</v>
      </c>
      <c r="BL42" s="20">
        <v>69.08996499696484</v>
      </c>
      <c r="BM42" s="20">
        <v>66.2424041317898</v>
      </c>
      <c r="BN42" s="20">
        <v>75.81898453963642</v>
      </c>
      <c r="BO42" s="20">
        <v>70.92695635400291</v>
      </c>
      <c r="BP42" s="20">
        <v>71.47001883548367</v>
      </c>
      <c r="BQ42" s="20">
        <v>71.35411757298704</v>
      </c>
      <c r="BR42" s="20">
        <v>71.84692449897611</v>
      </c>
      <c r="BS42" s="20">
        <v>75.72426166019896</v>
      </c>
      <c r="BT42" s="20">
        <v>71.0624663689074</v>
      </c>
      <c r="BU42" s="20">
        <v>69.93307589455998</v>
      </c>
      <c r="BV42" s="20">
        <v>59.81199630717157</v>
      </c>
      <c r="BW42" s="20">
        <v>59.85743294443794</v>
      </c>
      <c r="BX42" s="20">
        <v>59.16181847481196</v>
      </c>
      <c r="BY42" s="20">
        <v>58.143589482006696</v>
      </c>
      <c r="BZ42" s="20">
        <v>101.39563305097663</v>
      </c>
      <c r="CA42" s="20">
        <v>80.36773958095935</v>
      </c>
      <c r="CB42" s="20">
        <v>89.7537513355378</v>
      </c>
      <c r="CC42" s="20">
        <v>79.03806392024086</v>
      </c>
      <c r="CD42" s="20">
        <v>85.5718274309021</v>
      </c>
      <c r="CE42" s="20">
        <v>96.88083513855914</v>
      </c>
      <c r="CF42" s="20">
        <v>85.60585463951584</v>
      </c>
      <c r="CG42" s="20">
        <v>92.76828220602667</v>
      </c>
      <c r="CH42" s="20">
        <v>66.5165351910425</v>
      </c>
      <c r="CI42" s="20">
        <v>73.9012941667447</v>
      </c>
      <c r="CJ42" s="20">
        <v>94.25792975029361</v>
      </c>
      <c r="CK42" s="20">
        <v>87.87755044054157</v>
      </c>
      <c r="CL42" s="20">
        <v>110.72935167392802</v>
      </c>
      <c r="CM42" s="20">
        <v>105.43065464486654</v>
      </c>
      <c r="CN42" s="20">
        <v>100.2359347192463</v>
      </c>
      <c r="CO42" s="20">
        <v>108.10629157884318</v>
      </c>
      <c r="CP42" s="20">
        <v>92.64828574618787</v>
      </c>
      <c r="CQ42" s="20">
        <v>92.62200803605002</v>
      </c>
      <c r="CR42" s="20">
        <v>87.48746191067174</v>
      </c>
      <c r="CS42" s="20">
        <v>105.30706591562004</v>
      </c>
      <c r="CT42" s="20">
        <v>68.4753334364712</v>
      </c>
      <c r="CU42" s="20">
        <v>74.12713610699069</v>
      </c>
      <c r="CV42" s="20">
        <v>92.68487640047948</v>
      </c>
      <c r="CW42" s="20">
        <v>106.09562061709512</v>
      </c>
      <c r="CX42" s="20">
        <v>99.04188708342717</v>
      </c>
      <c r="CY42" s="20">
        <v>102.91232603579023</v>
      </c>
      <c r="CZ42" s="20">
        <v>112.64797090934596</v>
      </c>
      <c r="DA42" s="20">
        <v>129.24973428627754</v>
      </c>
      <c r="DB42" s="20">
        <v>99.9036392553419</v>
      </c>
      <c r="DC42" s="20">
        <v>101.24387434312527</v>
      </c>
      <c r="DD42" s="20">
        <v>90.78511824027083</v>
      </c>
      <c r="DE42" s="20">
        <v>115.99222762682757</v>
      </c>
      <c r="DF42" s="20">
        <v>81.37304012118598</v>
      </c>
      <c r="DG42" s="20">
        <v>79.50103799063481</v>
      </c>
      <c r="DH42" s="20">
        <v>102.17938501804143</v>
      </c>
      <c r="DI42" s="20">
        <v>110.22795078973935</v>
      </c>
      <c r="DJ42" s="20">
        <v>112.01221178520927</v>
      </c>
      <c r="DK42" s="20">
        <v>121.01143364941849</v>
      </c>
      <c r="DL42" s="20">
        <v>115.59267171612979</v>
      </c>
      <c r="DM42" s="20">
        <v>138.65659867939593</v>
      </c>
      <c r="DN42" s="20">
        <v>110.27056898317672</v>
      </c>
      <c r="DO42" s="20">
        <v>104.04569187057758</v>
      </c>
      <c r="DP42" s="20">
        <v>95.94454000212812</v>
      </c>
      <c r="DQ42" s="20">
        <v>124.7612431639458</v>
      </c>
      <c r="DR42" s="20">
        <v>83.24080679708446</v>
      </c>
      <c r="DS42" s="20">
        <v>82.4731917151858</v>
      </c>
      <c r="DT42" s="20">
        <v>105.98493678433567</v>
      </c>
      <c r="DU42" s="20">
        <v>110.12910619556364</v>
      </c>
      <c r="DV42" s="20">
        <v>115.63094026987139</v>
      </c>
      <c r="DW42" s="20">
        <v>114.01295920779279</v>
      </c>
      <c r="DX42" s="20">
        <v>120.69980860293667</v>
      </c>
      <c r="DY42" s="20">
        <v>138.92051935178674</v>
      </c>
      <c r="DZ42" s="20">
        <v>112.04755352971718</v>
      </c>
      <c r="EA42" s="20">
        <v>108.95276814657417</v>
      </c>
      <c r="EB42" s="20">
        <v>98.91051214159457</v>
      </c>
      <c r="EC42" s="20">
        <v>127.26928132218575</v>
      </c>
      <c r="ED42" s="20">
        <v>83.11223933834964</v>
      </c>
      <c r="EE42" s="20">
        <v>84.93525836312315</v>
      </c>
      <c r="EF42" s="20">
        <v>114.14887489571923</v>
      </c>
      <c r="EG42" s="20">
        <v>109.13490119331863</v>
      </c>
      <c r="EH42" s="20">
        <v>124.54086259715699</v>
      </c>
      <c r="EI42" s="20">
        <v>120.69330197448983</v>
      </c>
    </row>
    <row r="43" ht="14.25" customHeight="1">
      <c r="A43" s="1" t="s">
        <v>10</v>
      </c>
      <c r="B43" s="20">
        <v>74.70072095607375</v>
      </c>
      <c r="C43" s="20">
        <v>87.81285860388425</v>
      </c>
      <c r="D43" s="20">
        <v>126.61098054139518</v>
      </c>
      <c r="E43" s="20">
        <v>103.92402788604788</v>
      </c>
      <c r="F43" s="20">
        <v>92.19954159425606</v>
      </c>
      <c r="G43" s="20">
        <v>102.5610791889722</v>
      </c>
      <c r="H43" s="20">
        <v>97.48161055899848</v>
      </c>
      <c r="I43" s="20">
        <v>91.00583940946693</v>
      </c>
      <c r="J43" s="20">
        <v>115.90809092843047</v>
      </c>
      <c r="K43" s="20">
        <v>107.07014360757411</v>
      </c>
      <c r="L43" s="20">
        <v>80.10089647131966</v>
      </c>
      <c r="M43" s="20">
        <v>119.35887417887844</v>
      </c>
      <c r="N43" s="20">
        <v>78.66466545268361</v>
      </c>
      <c r="O43" s="20">
        <v>88.43116337500467</v>
      </c>
      <c r="P43" s="20">
        <v>96.99919354991673</v>
      </c>
      <c r="Q43" s="20">
        <v>95.99626389146191</v>
      </c>
      <c r="R43" s="20">
        <v>92.54662316623764</v>
      </c>
      <c r="S43" s="20">
        <v>100.20427758298092</v>
      </c>
      <c r="T43" s="20">
        <v>108.64698933330546</v>
      </c>
      <c r="U43" s="20">
        <v>94.5315938235512</v>
      </c>
      <c r="V43" s="20">
        <v>97.62356763114838</v>
      </c>
      <c r="W43" s="20">
        <v>97.72054507282421</v>
      </c>
      <c r="X43" s="20">
        <v>84.78394391070685</v>
      </c>
      <c r="Y43" s="20">
        <v>96.37485084394396</v>
      </c>
      <c r="Z43" s="20">
        <v>76.0547310004445</v>
      </c>
      <c r="AA43" s="20">
        <v>81.24710621152367</v>
      </c>
      <c r="AB43" s="20">
        <v>91.42250221962883</v>
      </c>
      <c r="AC43" s="20">
        <v>98.3211692810807</v>
      </c>
      <c r="AD43" s="20">
        <v>91.63510188083254</v>
      </c>
      <c r="AE43" s="20">
        <v>105.15796149987081</v>
      </c>
      <c r="AF43" s="20">
        <v>110.59720713762991</v>
      </c>
      <c r="AG43" s="20">
        <v>98.60239337757383</v>
      </c>
      <c r="AH43" s="20">
        <v>98.03850477263224</v>
      </c>
      <c r="AI43" s="20">
        <v>89.92695294224649</v>
      </c>
      <c r="AJ43" s="20">
        <v>99.10117877076067</v>
      </c>
      <c r="AK43" s="20">
        <v>131.44585971178145</v>
      </c>
      <c r="AL43" s="20">
        <v>79.782136877382</v>
      </c>
      <c r="AM43" s="20">
        <v>82.92055238819808</v>
      </c>
      <c r="AN43" s="20">
        <v>101.72990317092776</v>
      </c>
      <c r="AO43" s="20">
        <v>89.87007089768763</v>
      </c>
      <c r="AP43" s="20">
        <v>106.46881366056842</v>
      </c>
      <c r="AQ43" s="20">
        <v>109.71333449549769</v>
      </c>
      <c r="AR43" s="20">
        <v>98.06525878600131</v>
      </c>
      <c r="AS43" s="20">
        <v>114.62608573328471</v>
      </c>
      <c r="AT43" s="20">
        <v>96.147580831427</v>
      </c>
      <c r="AU43" s="20">
        <v>118.23475737121449</v>
      </c>
      <c r="AV43" s="20">
        <v>111.7788197507314</v>
      </c>
      <c r="AW43" s="20">
        <v>118.86588166444153</v>
      </c>
      <c r="AX43" s="20">
        <v>87.91503871937246</v>
      </c>
      <c r="AY43" s="20">
        <v>96.8952041133264</v>
      </c>
      <c r="AZ43" s="20">
        <v>101.47486466713038</v>
      </c>
      <c r="BA43" s="20">
        <v>102.44738913458303</v>
      </c>
      <c r="BB43" s="20">
        <v>116.70590779787399</v>
      </c>
      <c r="BC43" s="20">
        <v>132.3169124052214</v>
      </c>
      <c r="BD43" s="20">
        <v>114.63273884701115</v>
      </c>
      <c r="BE43" s="20">
        <v>115.31960399730207</v>
      </c>
      <c r="BF43" s="20">
        <v>98.80852316216581</v>
      </c>
      <c r="BG43" s="20">
        <v>118.82911539547938</v>
      </c>
      <c r="BH43" s="20">
        <v>112.90154055120833</v>
      </c>
      <c r="BI43" s="20">
        <v>130.54802247929393</v>
      </c>
      <c r="BJ43" s="20">
        <v>95.62292500277985</v>
      </c>
      <c r="BK43" s="20">
        <v>100.27484092366743</v>
      </c>
      <c r="BL43" s="20">
        <v>106.56453125978294</v>
      </c>
      <c r="BM43" s="20">
        <v>112.52030479190283</v>
      </c>
      <c r="BN43" s="20">
        <v>119.74825409943293</v>
      </c>
      <c r="BO43" s="20">
        <v>114.65668370019111</v>
      </c>
      <c r="BP43" s="20">
        <v>120.59726423996355</v>
      </c>
      <c r="BQ43" s="20">
        <v>113.38137641191076</v>
      </c>
      <c r="BR43" s="20">
        <v>124.64323282378683</v>
      </c>
      <c r="BS43" s="20">
        <v>133.239323801106</v>
      </c>
      <c r="BT43" s="20">
        <v>119.0496146376287</v>
      </c>
      <c r="BU43" s="20">
        <v>146.9162030290292</v>
      </c>
      <c r="BV43" s="20">
        <v>105.39350774336862</v>
      </c>
      <c r="BW43" s="20">
        <v>110.2790039558052</v>
      </c>
      <c r="BX43" s="20">
        <v>112.07740088321569</v>
      </c>
      <c r="BY43" s="20">
        <v>98.21041142604349</v>
      </c>
      <c r="BZ43" s="20">
        <v>152.32648061840013</v>
      </c>
      <c r="CA43" s="20">
        <v>123.88697056423739</v>
      </c>
      <c r="CB43" s="20">
        <v>153.78417451069524</v>
      </c>
      <c r="CC43" s="20">
        <v>122.36110390395191</v>
      </c>
      <c r="CD43" s="20">
        <v>132.87202191079083</v>
      </c>
      <c r="CE43" s="20">
        <v>148.41981744684188</v>
      </c>
      <c r="CF43" s="20">
        <v>138.99922995752715</v>
      </c>
      <c r="CG43" s="20">
        <v>204.5397697525512</v>
      </c>
      <c r="CH43" s="20">
        <v>116.05651632727846</v>
      </c>
      <c r="CI43" s="20">
        <v>121.03270745214121</v>
      </c>
      <c r="CJ43" s="20">
        <v>160.8988280439113</v>
      </c>
      <c r="CK43" s="20">
        <v>138.87671993171298</v>
      </c>
      <c r="CL43" s="20">
        <v>156.10318429261588</v>
      </c>
      <c r="CM43" s="20">
        <v>159.29531024485104</v>
      </c>
      <c r="CN43" s="20">
        <v>161.9085602228831</v>
      </c>
      <c r="CO43" s="20">
        <v>151.35032459893227</v>
      </c>
      <c r="CP43" s="20">
        <v>147.65391915517256</v>
      </c>
      <c r="CQ43" s="20">
        <v>141.24862047043675</v>
      </c>
      <c r="CR43" s="20">
        <v>139.0136377837375</v>
      </c>
      <c r="CS43" s="20">
        <v>165.0986664101581</v>
      </c>
      <c r="CT43" s="20">
        <v>117.30096118150294</v>
      </c>
      <c r="CU43" s="20">
        <v>128.4178419724057</v>
      </c>
      <c r="CV43" s="20">
        <v>153.46746278423464</v>
      </c>
      <c r="CW43" s="20">
        <v>164.33162418356986</v>
      </c>
      <c r="CX43" s="20">
        <v>156.2052931973158</v>
      </c>
      <c r="CY43" s="20">
        <v>168.35046076692075</v>
      </c>
      <c r="CZ43" s="20">
        <v>200.34445753079643</v>
      </c>
      <c r="DA43" s="20">
        <v>196.92849833246717</v>
      </c>
      <c r="DB43" s="20">
        <v>178.87678906108766</v>
      </c>
      <c r="DC43" s="20">
        <v>157.36416554701714</v>
      </c>
      <c r="DD43" s="20">
        <v>154.20163937615374</v>
      </c>
      <c r="DE43" s="20">
        <v>189.9636054592115</v>
      </c>
      <c r="DF43" s="20">
        <v>138.92340960971563</v>
      </c>
      <c r="DG43" s="20">
        <v>137.8380138552166</v>
      </c>
      <c r="DH43" s="20">
        <v>197.64694513511353</v>
      </c>
      <c r="DI43" s="20">
        <v>169.28081640326496</v>
      </c>
      <c r="DJ43" s="20">
        <v>179.86215670016406</v>
      </c>
      <c r="DK43" s="20">
        <v>184.88978917872643</v>
      </c>
      <c r="DL43" s="20">
        <v>178.75050410949268</v>
      </c>
      <c r="DM43" s="20">
        <v>199.52922499200383</v>
      </c>
      <c r="DN43" s="20">
        <v>173.55191427987896</v>
      </c>
      <c r="DO43" s="20">
        <v>165.37660133865097</v>
      </c>
      <c r="DP43" s="20">
        <v>179.4778845055248</v>
      </c>
      <c r="DQ43" s="20">
        <v>250.5088397594612</v>
      </c>
      <c r="DR43" s="20">
        <v>143.34237678574414</v>
      </c>
      <c r="DS43" s="20">
        <v>146.33537231983965</v>
      </c>
      <c r="DT43" s="20">
        <v>171.4304322445915</v>
      </c>
      <c r="DU43" s="20">
        <v>171.86026467212133</v>
      </c>
      <c r="DV43" s="20">
        <v>179.34094555729942</v>
      </c>
      <c r="DW43" s="20">
        <v>176.4772273853262</v>
      </c>
      <c r="DX43" s="20">
        <v>181.8383131573098</v>
      </c>
      <c r="DY43" s="20">
        <v>191.42372896269163</v>
      </c>
      <c r="DZ43" s="20">
        <v>188.8392727166211</v>
      </c>
      <c r="EA43" s="20">
        <v>185.05365915805</v>
      </c>
      <c r="EB43" s="20">
        <v>167.56457806862426</v>
      </c>
      <c r="EC43" s="20">
        <v>207.01590838341653</v>
      </c>
      <c r="ED43" s="20">
        <v>146.49398615741623</v>
      </c>
      <c r="EE43" s="20">
        <v>153.0986921109178</v>
      </c>
      <c r="EF43" s="20">
        <v>183.049233050205</v>
      </c>
      <c r="EG43" s="20">
        <v>173.70263615282718</v>
      </c>
      <c r="EH43" s="20">
        <v>185.37772287649287</v>
      </c>
      <c r="EI43" s="20">
        <v>183.88936122809992</v>
      </c>
    </row>
    <row r="44" ht="14.25" customHeight="1">
      <c r="A44" s="1" t="s">
        <v>80</v>
      </c>
      <c r="B44" s="20">
        <v>13.5496024872711</v>
      </c>
      <c r="C44" s="20">
        <v>24.8814148702711</v>
      </c>
      <c r="D44" s="20">
        <v>50.4782475902711</v>
      </c>
      <c r="E44" s="20">
        <v>29.6260109352711</v>
      </c>
      <c r="F44" s="20">
        <v>14.4449975322711</v>
      </c>
      <c r="G44" s="20">
        <v>24.4733657499378</v>
      </c>
      <c r="H44" s="20">
        <v>21.3057707358004</v>
      </c>
      <c r="I44" s="20">
        <v>16.7133811338004</v>
      </c>
      <c r="J44" s="20">
        <v>36.1629978582004</v>
      </c>
      <c r="K44" s="20">
        <v>19.3179733102259</v>
      </c>
      <c r="L44" s="20">
        <v>12.8560098103496</v>
      </c>
      <c r="M44" s="20">
        <v>28.1053952713496</v>
      </c>
      <c r="N44" s="20">
        <v>13.806036569655642</v>
      </c>
      <c r="O44" s="20">
        <v>17.90147253703281</v>
      </c>
      <c r="P44" s="20">
        <v>19.01903371180664</v>
      </c>
      <c r="Q44" s="20">
        <v>18.31415398560371</v>
      </c>
      <c r="R44" s="20">
        <v>14.580786701106877</v>
      </c>
      <c r="S44" s="20">
        <v>18.962024770329453</v>
      </c>
      <c r="T44" s="20">
        <v>22.119455864517736</v>
      </c>
      <c r="U44" s="20">
        <v>16.44357339992032</v>
      </c>
      <c r="V44" s="20">
        <v>15.545328663552564</v>
      </c>
      <c r="W44" s="20">
        <v>17.2178292085194</v>
      </c>
      <c r="X44" s="20">
        <v>13.1025398346676</v>
      </c>
      <c r="Y44" s="20">
        <v>15.9032405949363</v>
      </c>
      <c r="Z44" s="20">
        <v>14.510572681610581</v>
      </c>
      <c r="AA44" s="20">
        <v>14.253362952472582</v>
      </c>
      <c r="AB44" s="20">
        <v>16.179315384124404</v>
      </c>
      <c r="AC44" s="20">
        <v>17.298616039144623</v>
      </c>
      <c r="AD44" s="20">
        <v>14.670931373808246</v>
      </c>
      <c r="AE44" s="20">
        <v>15.929020030152127</v>
      </c>
      <c r="AF44" s="20">
        <v>16.56988769232737</v>
      </c>
      <c r="AG44" s="20">
        <v>16.221846083760134</v>
      </c>
      <c r="AH44" s="20">
        <v>14.563994576172817</v>
      </c>
      <c r="AI44" s="20">
        <v>12.49621749962629</v>
      </c>
      <c r="AJ44" s="20">
        <v>25.09548277062629</v>
      </c>
      <c r="AK44" s="20">
        <v>29.445141990626297</v>
      </c>
      <c r="AL44" s="20">
        <v>13.100642823298289</v>
      </c>
      <c r="AM44" s="20">
        <v>13.275915653561734</v>
      </c>
      <c r="AN44" s="20">
        <v>15.399953945008056</v>
      </c>
      <c r="AO44" s="20">
        <v>13.406126259872078</v>
      </c>
      <c r="AP44" s="20">
        <v>16.550898779055597</v>
      </c>
      <c r="AQ44" s="20">
        <v>15.911156312697754</v>
      </c>
      <c r="AR44" s="20">
        <v>15.929828783780422</v>
      </c>
      <c r="AS44" s="20">
        <v>19.48217940476317</v>
      </c>
      <c r="AT44" s="20">
        <v>14.76310038225034</v>
      </c>
      <c r="AU44" s="20">
        <v>19.835786987491662</v>
      </c>
      <c r="AV44" s="20">
        <v>20.310732437780025</v>
      </c>
      <c r="AW44" s="20">
        <v>21.70128547588819</v>
      </c>
      <c r="AX44" s="20">
        <v>14.400112955014045</v>
      </c>
      <c r="AY44" s="20">
        <v>19.27820547477329</v>
      </c>
      <c r="AZ44" s="20">
        <v>17.00081290556042</v>
      </c>
      <c r="BA44" s="20">
        <v>16.731955052329614</v>
      </c>
      <c r="BB44" s="20">
        <v>18.795181584347734</v>
      </c>
      <c r="BC44" s="20">
        <v>24.516102474663835</v>
      </c>
      <c r="BD44" s="20">
        <v>20.898562569713164</v>
      </c>
      <c r="BE44" s="20">
        <v>18.187008886486858</v>
      </c>
      <c r="BF44" s="20">
        <v>12.747910495867101</v>
      </c>
      <c r="BG44" s="20">
        <v>18.5269899889109</v>
      </c>
      <c r="BH44" s="20">
        <v>18.611010237713174</v>
      </c>
      <c r="BI44" s="20">
        <v>26.392157688566485</v>
      </c>
      <c r="BJ44" s="20">
        <v>16.074075981945136</v>
      </c>
      <c r="BK44" s="20">
        <v>18.689898165498683</v>
      </c>
      <c r="BL44" s="20">
        <v>14.304078835853929</v>
      </c>
      <c r="BM44" s="20">
        <v>17.879106097533537</v>
      </c>
      <c r="BN44" s="20">
        <v>17.438260923179346</v>
      </c>
      <c r="BO44" s="20">
        <v>17.135284442914887</v>
      </c>
      <c r="BP44" s="20">
        <v>19.68868952146067</v>
      </c>
      <c r="BQ44" s="20">
        <v>16.503886467735963</v>
      </c>
      <c r="BR44" s="20">
        <v>20.958565704717113</v>
      </c>
      <c r="BS44" s="20">
        <v>22.64445805681686</v>
      </c>
      <c r="BT44" s="20">
        <v>19.020259967535328</v>
      </c>
      <c r="BU44" s="20">
        <v>36.26052255328535</v>
      </c>
      <c r="BV44" s="20">
        <v>17.892845612700174</v>
      </c>
      <c r="BW44" s="20">
        <v>19.4675974008141</v>
      </c>
      <c r="BX44" s="20">
        <v>22.300459305136865</v>
      </c>
      <c r="BY44" s="20">
        <v>15.683105513648535</v>
      </c>
      <c r="BZ44" s="20">
        <v>18.747192188170363</v>
      </c>
      <c r="CA44" s="20">
        <v>18.267716888588893</v>
      </c>
      <c r="CB44" s="20">
        <v>29.4337525367996</v>
      </c>
      <c r="CC44" s="20">
        <v>18.263773748532287</v>
      </c>
      <c r="CD44" s="20">
        <v>20.465352661243205</v>
      </c>
      <c r="CE44" s="20">
        <v>20.96077772670398</v>
      </c>
      <c r="CF44" s="20">
        <v>21.79218660816408</v>
      </c>
      <c r="CG44" s="20">
        <v>53.37507269292399</v>
      </c>
      <c r="CH44" s="20">
        <v>18.377066031841363</v>
      </c>
      <c r="CI44" s="20">
        <v>15.950585496126497</v>
      </c>
      <c r="CJ44" s="20">
        <v>26.84332084434285</v>
      </c>
      <c r="CK44" s="20">
        <v>18.766213375002508</v>
      </c>
      <c r="CL44" s="20">
        <v>16.08553278948334</v>
      </c>
      <c r="CM44" s="20">
        <v>20.083782939793718</v>
      </c>
      <c r="CN44" s="20">
        <v>24.58348846900604</v>
      </c>
      <c r="CO44" s="20">
        <v>15.507390703416794</v>
      </c>
      <c r="CP44" s="20">
        <v>17.62875385604531</v>
      </c>
      <c r="CQ44" s="20">
        <v>18.188418251044855</v>
      </c>
      <c r="CR44" s="20">
        <v>19.66918202819974</v>
      </c>
      <c r="CS44" s="20">
        <v>21.940110375376385</v>
      </c>
      <c r="CT44" s="20">
        <v>18.1583138392778</v>
      </c>
      <c r="CU44" s="20">
        <v>19.585235647724346</v>
      </c>
      <c r="CV44" s="20">
        <v>22.065718940511978</v>
      </c>
      <c r="CW44" s="20">
        <v>21.560117196592255</v>
      </c>
      <c r="CX44" s="20">
        <v>20.94007746907</v>
      </c>
      <c r="CY44" s="20">
        <v>25.506742362142457</v>
      </c>
      <c r="CZ44" s="20">
        <v>40.753841191416605</v>
      </c>
      <c r="DA44" s="20">
        <v>24.44714296896566</v>
      </c>
      <c r="DB44" s="20">
        <v>32.81432253429824</v>
      </c>
      <c r="DC44" s="20">
        <v>16.37076977114856</v>
      </c>
      <c r="DD44" s="20">
        <v>23.482312683530406</v>
      </c>
      <c r="DE44" s="20">
        <v>30.113327628289834</v>
      </c>
      <c r="DF44" s="20">
        <v>21.65089826195164</v>
      </c>
      <c r="DG44" s="20">
        <v>20.43114876296173</v>
      </c>
      <c r="DH44" s="20">
        <v>20.473968807518823</v>
      </c>
      <c r="DI44" s="20">
        <v>22.081210013030777</v>
      </c>
      <c r="DJ44" s="20">
        <v>21.751211509720395</v>
      </c>
      <c r="DK44" s="20">
        <v>20.729631418289454</v>
      </c>
      <c r="DL44" s="20">
        <v>23.500858192976132</v>
      </c>
      <c r="DM44" s="20">
        <v>22.43889621805361</v>
      </c>
      <c r="DN44" s="20">
        <v>23.651985384521844</v>
      </c>
      <c r="DO44" s="20">
        <v>20.71177558565712</v>
      </c>
      <c r="DP44" s="20">
        <v>31.911254207710527</v>
      </c>
      <c r="DQ44" s="20">
        <v>52.28201613246548</v>
      </c>
      <c r="DR44" s="20">
        <v>20.004220285084276</v>
      </c>
      <c r="DS44" s="20">
        <v>22.950735566216057</v>
      </c>
      <c r="DT44" s="20">
        <v>23.610227924963382</v>
      </c>
      <c r="DU44" s="20">
        <v>22.52730337813016</v>
      </c>
      <c r="DV44" s="20">
        <v>24.300473011612166</v>
      </c>
      <c r="DW44" s="20">
        <v>22.86759286829159</v>
      </c>
      <c r="DX44" s="20">
        <v>22.93406589034243</v>
      </c>
      <c r="DY44" s="20">
        <v>11.06856367055577</v>
      </c>
      <c r="DZ44" s="20">
        <v>36.40351764180415</v>
      </c>
      <c r="EA44" s="20">
        <v>29.498232595197585</v>
      </c>
      <c r="EB44" s="20">
        <v>27.217946743459095</v>
      </c>
      <c r="EC44" s="20">
        <v>29.214199267597326</v>
      </c>
      <c r="ED44" s="20">
        <v>23.57849662408057</v>
      </c>
      <c r="EE44" s="20">
        <v>25.441778879240825</v>
      </c>
      <c r="EF44" s="20">
        <v>26.200140113424833</v>
      </c>
      <c r="EG44" s="20">
        <v>24.237140067671337</v>
      </c>
      <c r="EH44" s="20">
        <v>22.76255870066797</v>
      </c>
      <c r="EI44" s="20">
        <v>22.96781764465328</v>
      </c>
    </row>
    <row r="45" ht="14.25" customHeight="1">
      <c r="A45" s="1" t="s">
        <v>83</v>
      </c>
      <c r="B45" s="20">
        <v>61.15111846880265</v>
      </c>
      <c r="C45" s="20">
        <v>62.93144373361315</v>
      </c>
      <c r="D45" s="20">
        <v>76.13273295112408</v>
      </c>
      <c r="E45" s="20">
        <v>74.29801695077678</v>
      </c>
      <c r="F45" s="20">
        <v>77.75454406198496</v>
      </c>
      <c r="G45" s="20">
        <v>78.0877134390344</v>
      </c>
      <c r="H45" s="20">
        <v>76.17583982319807</v>
      </c>
      <c r="I45" s="20">
        <v>74.29245827566653</v>
      </c>
      <c r="J45" s="20">
        <v>79.74509307023007</v>
      </c>
      <c r="K45" s="20">
        <v>87.75217029734821</v>
      </c>
      <c r="L45" s="20">
        <v>67.24488666097005</v>
      </c>
      <c r="M45" s="20">
        <v>91.25347890752884</v>
      </c>
      <c r="N45" s="20">
        <v>64.85862888302796</v>
      </c>
      <c r="O45" s="20">
        <v>70.52969083797186</v>
      </c>
      <c r="P45" s="20">
        <v>77.98015983811008</v>
      </c>
      <c r="Q45" s="20">
        <v>77.6821099058582</v>
      </c>
      <c r="R45" s="20">
        <v>77.96583646513076</v>
      </c>
      <c r="S45" s="20">
        <v>81.24225281265147</v>
      </c>
      <c r="T45" s="20">
        <v>86.52753346878772</v>
      </c>
      <c r="U45" s="20">
        <v>78.08802042363088</v>
      </c>
      <c r="V45" s="20">
        <v>82.07823896759581</v>
      </c>
      <c r="W45" s="20">
        <v>80.5027158643048</v>
      </c>
      <c r="X45" s="20">
        <v>71.68140407603926</v>
      </c>
      <c r="Y45" s="20">
        <v>80.47161024900765</v>
      </c>
      <c r="Z45" s="20">
        <v>61.54415831883392</v>
      </c>
      <c r="AA45" s="20">
        <v>66.99374325905109</v>
      </c>
      <c r="AB45" s="20">
        <v>75.24318683550442</v>
      </c>
      <c r="AC45" s="20">
        <v>81.02255324193608</v>
      </c>
      <c r="AD45" s="20">
        <v>76.96417050702429</v>
      </c>
      <c r="AE45" s="20">
        <v>89.22894146971868</v>
      </c>
      <c r="AF45" s="20">
        <v>94.02731944530254</v>
      </c>
      <c r="AG45" s="20">
        <v>82.3805472938137</v>
      </c>
      <c r="AH45" s="20">
        <v>83.47451019645942</v>
      </c>
      <c r="AI45" s="20">
        <v>77.4307354426202</v>
      </c>
      <c r="AJ45" s="20">
        <v>74.00569600013438</v>
      </c>
      <c r="AK45" s="20">
        <v>102.00071772115514</v>
      </c>
      <c r="AL45" s="20">
        <v>66.68149405408371</v>
      </c>
      <c r="AM45" s="20">
        <v>69.64463673463634</v>
      </c>
      <c r="AN45" s="20">
        <v>86.3299492259197</v>
      </c>
      <c r="AO45" s="20">
        <v>76.46394463781554</v>
      </c>
      <c r="AP45" s="20">
        <v>89.91791488151281</v>
      </c>
      <c r="AQ45" s="20">
        <v>93.80217818279993</v>
      </c>
      <c r="AR45" s="20">
        <v>82.13543000222089</v>
      </c>
      <c r="AS45" s="20">
        <v>95.14390632852154</v>
      </c>
      <c r="AT45" s="20">
        <v>81.38448044917666</v>
      </c>
      <c r="AU45" s="20">
        <v>98.39897038372283</v>
      </c>
      <c r="AV45" s="20">
        <v>91.46808731295137</v>
      </c>
      <c r="AW45" s="20">
        <v>97.16459618855335</v>
      </c>
      <c r="AX45" s="20">
        <v>73.51492576435842</v>
      </c>
      <c r="AY45" s="20">
        <v>77.61699863855311</v>
      </c>
      <c r="AZ45" s="20">
        <v>84.47405176156995</v>
      </c>
      <c r="BA45" s="20">
        <v>85.71543408225342</v>
      </c>
      <c r="BB45" s="20">
        <v>97.91072621352626</v>
      </c>
      <c r="BC45" s="20">
        <v>107.80080993055755</v>
      </c>
      <c r="BD45" s="20">
        <v>93.73417627729799</v>
      </c>
      <c r="BE45" s="20">
        <v>97.13259511081522</v>
      </c>
      <c r="BF45" s="20">
        <v>86.06061266629871</v>
      </c>
      <c r="BG45" s="20">
        <v>100.30212540656848</v>
      </c>
      <c r="BH45" s="20">
        <v>94.29053031349515</v>
      </c>
      <c r="BI45" s="20">
        <v>104.15586479072746</v>
      </c>
      <c r="BJ45" s="20">
        <v>79.54884902083472</v>
      </c>
      <c r="BK45" s="20">
        <v>81.58494275816874</v>
      </c>
      <c r="BL45" s="20">
        <v>92.26045242392901</v>
      </c>
      <c r="BM45" s="20">
        <v>94.6411986943693</v>
      </c>
      <c r="BN45" s="20">
        <v>102.30999317625358</v>
      </c>
      <c r="BO45" s="20">
        <v>97.52139925727622</v>
      </c>
      <c r="BP45" s="20">
        <v>100.90857471850288</v>
      </c>
      <c r="BQ45" s="20">
        <v>96.8774899441748</v>
      </c>
      <c r="BR45" s="20">
        <v>103.68466711906972</v>
      </c>
      <c r="BS45" s="20">
        <v>110.59486574428914</v>
      </c>
      <c r="BT45" s="20">
        <v>100.02935467009337</v>
      </c>
      <c r="BU45" s="20">
        <v>110.65568047574384</v>
      </c>
      <c r="BV45" s="20">
        <v>87.50066213066845</v>
      </c>
      <c r="BW45" s="20">
        <v>90.8114065549911</v>
      </c>
      <c r="BX45" s="20">
        <v>89.77694157807882</v>
      </c>
      <c r="BY45" s="20">
        <v>82.52730591239497</v>
      </c>
      <c r="BZ45" s="20">
        <v>133.57928843022975</v>
      </c>
      <c r="CA45" s="20">
        <v>105.6192536756485</v>
      </c>
      <c r="CB45" s="20">
        <v>124.35042197389564</v>
      </c>
      <c r="CC45" s="20">
        <v>104.09733015541963</v>
      </c>
      <c r="CD45" s="20">
        <v>112.40666924954762</v>
      </c>
      <c r="CE45" s="20">
        <v>127.45903972013788</v>
      </c>
      <c r="CF45" s="20">
        <v>117.20704334936308</v>
      </c>
      <c r="CG45" s="20">
        <v>151.1646970596272</v>
      </c>
      <c r="CH45" s="20">
        <v>97.67945029543709</v>
      </c>
      <c r="CI45" s="20">
        <v>105.08212195601472</v>
      </c>
      <c r="CJ45" s="20">
        <v>134.05550719956844</v>
      </c>
      <c r="CK45" s="20">
        <v>120.11050655671048</v>
      </c>
      <c r="CL45" s="20">
        <v>140.01765150313253</v>
      </c>
      <c r="CM45" s="20">
        <v>139.21152730505733</v>
      </c>
      <c r="CN45" s="20">
        <v>137.32507175387707</v>
      </c>
      <c r="CO45" s="20">
        <v>135.84293389551547</v>
      </c>
      <c r="CP45" s="20">
        <v>130.02516529912725</v>
      </c>
      <c r="CQ45" s="20">
        <v>123.06020221939188</v>
      </c>
      <c r="CR45" s="20">
        <v>119.34445575553777</v>
      </c>
      <c r="CS45" s="20">
        <v>143.15855603478172</v>
      </c>
      <c r="CT45" s="20">
        <v>99.14264734222515</v>
      </c>
      <c r="CU45" s="20">
        <v>108.83260632468136</v>
      </c>
      <c r="CV45" s="20">
        <v>131.40174384372267</v>
      </c>
      <c r="CW45" s="20">
        <v>142.7715069869776</v>
      </c>
      <c r="CX45" s="20">
        <v>135.2652157282458</v>
      </c>
      <c r="CY45" s="20">
        <v>142.8437184047783</v>
      </c>
      <c r="CZ45" s="20">
        <v>159.59061633937984</v>
      </c>
      <c r="DA45" s="20">
        <v>172.4813553635015</v>
      </c>
      <c r="DB45" s="20">
        <v>146.06246652678942</v>
      </c>
      <c r="DC45" s="20">
        <v>140.99339577586858</v>
      </c>
      <c r="DD45" s="20">
        <v>130.71932669262333</v>
      </c>
      <c r="DE45" s="20">
        <v>159.85027783092167</v>
      </c>
      <c r="DF45" s="20">
        <v>117.27251134776398</v>
      </c>
      <c r="DG45" s="20">
        <v>117.40686509225485</v>
      </c>
      <c r="DH45" s="20">
        <v>177.1729763275947</v>
      </c>
      <c r="DI45" s="20">
        <v>147.19960639023418</v>
      </c>
      <c r="DJ45" s="20">
        <v>158.11094519044366</v>
      </c>
      <c r="DK45" s="20">
        <v>164.160157760437</v>
      </c>
      <c r="DL45" s="20">
        <v>155.24964591651656</v>
      </c>
      <c r="DM45" s="20">
        <v>177.09032877395023</v>
      </c>
      <c r="DN45" s="20">
        <v>149.8999288953571</v>
      </c>
      <c r="DO45" s="20">
        <v>144.66482575299386</v>
      </c>
      <c r="DP45" s="20">
        <v>147.56663029781427</v>
      </c>
      <c r="DQ45" s="20">
        <v>198.22682362699572</v>
      </c>
      <c r="DR45" s="20">
        <v>123.33815650065986</v>
      </c>
      <c r="DS45" s="20">
        <v>123.38463675362358</v>
      </c>
      <c r="DT45" s="20">
        <v>147.8202043196281</v>
      </c>
      <c r="DU45" s="20">
        <v>149.33296129399116</v>
      </c>
      <c r="DV45" s="20">
        <v>155.04047254568727</v>
      </c>
      <c r="DW45" s="20">
        <v>153.6096345170346</v>
      </c>
      <c r="DX45" s="20">
        <v>158.9042472669674</v>
      </c>
      <c r="DY45" s="20">
        <v>180.35516529213587</v>
      </c>
      <c r="DZ45" s="20">
        <v>152.43575507481697</v>
      </c>
      <c r="EA45" s="20">
        <v>155.55542656285243</v>
      </c>
      <c r="EB45" s="20">
        <v>140.34663132516516</v>
      </c>
      <c r="EC45" s="20">
        <v>177.8017091158192</v>
      </c>
      <c r="ED45" s="20">
        <v>122.91548953333566</v>
      </c>
      <c r="EE45" s="20">
        <v>127.65691323167697</v>
      </c>
      <c r="EF45" s="20">
        <v>156.84909293678018</v>
      </c>
      <c r="EG45" s="20">
        <v>149.46549608515585</v>
      </c>
      <c r="EH45" s="20">
        <v>162.6151641758249</v>
      </c>
      <c r="EI45" s="20">
        <v>160.92154358344663</v>
      </c>
    </row>
    <row r="46" ht="14.25" customHeight="1">
      <c r="A46" s="1" t="s">
        <v>84</v>
      </c>
      <c r="B46" s="20">
        <v>41.57225687121175</v>
      </c>
      <c r="C46" s="20">
        <v>42.85951549084295</v>
      </c>
      <c r="D46" s="20">
        <v>49.72524695004928</v>
      </c>
      <c r="E46" s="20">
        <v>49.08085970204808</v>
      </c>
      <c r="F46" s="20">
        <v>53.940862556013464</v>
      </c>
      <c r="G46" s="20">
        <v>53.727728063943104</v>
      </c>
      <c r="H46" s="20">
        <v>51.495124101416174</v>
      </c>
      <c r="I46" s="20">
        <v>49.51702584829083</v>
      </c>
      <c r="J46" s="20">
        <v>56.776941827704675</v>
      </c>
      <c r="K46" s="20">
        <v>64.82730767894341</v>
      </c>
      <c r="L46" s="20">
        <v>50.258272307594154</v>
      </c>
      <c r="M46" s="20">
        <v>58.49773878404474</v>
      </c>
      <c r="N46" s="20">
        <v>47.15005904470747</v>
      </c>
      <c r="O46" s="20">
        <v>47.03749620727463</v>
      </c>
      <c r="P46" s="20">
        <v>52.952248107249524</v>
      </c>
      <c r="Q46" s="20">
        <v>52.82734005560052</v>
      </c>
      <c r="R46" s="20">
        <v>58.30322712107423</v>
      </c>
      <c r="S46" s="20">
        <v>58.630123334720075</v>
      </c>
      <c r="T46" s="20">
        <v>59.536020194085964</v>
      </c>
      <c r="U46" s="20">
        <v>55.57446225426189</v>
      </c>
      <c r="V46" s="20">
        <v>61.75477084699616</v>
      </c>
      <c r="W46" s="20">
        <v>58.04319670536061</v>
      </c>
      <c r="X46" s="20">
        <v>54.26163939426575</v>
      </c>
      <c r="Y46" s="20">
        <v>59.416323443253816</v>
      </c>
      <c r="Z46" s="20">
        <v>42.621325906893425</v>
      </c>
      <c r="AA46" s="20">
        <v>47.989455028858984</v>
      </c>
      <c r="AB46" s="20">
        <v>53.6599621289023</v>
      </c>
      <c r="AC46" s="20">
        <v>58.056011581084384</v>
      </c>
      <c r="AD46" s="20">
        <v>57.33141663283829</v>
      </c>
      <c r="AE46" s="20">
        <v>62.16732141637228</v>
      </c>
      <c r="AF46" s="20">
        <v>58.32128460897576</v>
      </c>
      <c r="AG46" s="20">
        <v>60.39829865684921</v>
      </c>
      <c r="AH46" s="20">
        <v>63.98372301274857</v>
      </c>
      <c r="AI46" s="20">
        <v>62.065888020459845</v>
      </c>
      <c r="AJ46" s="20">
        <v>59.364296030791124</v>
      </c>
      <c r="AK46" s="20">
        <v>64.9980729340785</v>
      </c>
      <c r="AL46" s="20">
        <v>48.04875645845821</v>
      </c>
      <c r="AM46" s="20">
        <v>50.682254268880456</v>
      </c>
      <c r="AN46" s="20">
        <v>64.65782979484509</v>
      </c>
      <c r="AO46" s="20">
        <v>57.91635528458788</v>
      </c>
      <c r="AP46" s="20">
        <v>67.5512554383126</v>
      </c>
      <c r="AQ46" s="20">
        <v>71.06984705512542</v>
      </c>
      <c r="AR46" s="20">
        <v>59.95117604356825</v>
      </c>
      <c r="AS46" s="20">
        <v>71.04530623804732</v>
      </c>
      <c r="AT46" s="20">
        <v>63.07512485843019</v>
      </c>
      <c r="AU46" s="20">
        <v>69.67450944288328</v>
      </c>
      <c r="AV46" s="20">
        <v>66.13186711423923</v>
      </c>
      <c r="AW46" s="20">
        <v>69.38426075302242</v>
      </c>
      <c r="AX46" s="20">
        <v>55.298586360930784</v>
      </c>
      <c r="AY46" s="20">
        <v>52.85608101934289</v>
      </c>
      <c r="AZ46" s="20">
        <v>62.1828674804758</v>
      </c>
      <c r="BA46" s="20">
        <v>64.3306437747688</v>
      </c>
      <c r="BB46" s="20">
        <v>73.66928645306137</v>
      </c>
      <c r="BC46" s="20">
        <v>76.17944357450611</v>
      </c>
      <c r="BD46" s="20">
        <v>64.77690874321308</v>
      </c>
      <c r="BE46" s="20">
        <v>71.05583896608148</v>
      </c>
      <c r="BF46" s="20">
        <v>67.56556175471071</v>
      </c>
      <c r="BG46" s="20">
        <v>74.70134197241124</v>
      </c>
      <c r="BH46" s="20">
        <v>68.77502521366407</v>
      </c>
      <c r="BI46" s="20">
        <v>69.06383538484538</v>
      </c>
      <c r="BJ46" s="20">
        <v>56.5699130070302</v>
      </c>
      <c r="BK46" s="20">
        <v>56.626461973113244</v>
      </c>
      <c r="BL46" s="20">
        <v>71.66706132137665</v>
      </c>
      <c r="BM46" s="20">
        <v>68.81950045620161</v>
      </c>
      <c r="BN46" s="20">
        <v>78.39608086404823</v>
      </c>
      <c r="BO46" s="20">
        <v>73.50405267841472</v>
      </c>
      <c r="BP46" s="20">
        <v>73.91895589068262</v>
      </c>
      <c r="BQ46" s="20">
        <v>73.80305462818599</v>
      </c>
      <c r="BR46" s="20">
        <v>74.2983027185696</v>
      </c>
      <c r="BS46" s="20">
        <v>78.1916923003079</v>
      </c>
      <c r="BT46" s="20">
        <v>73.54094334137854</v>
      </c>
      <c r="BU46" s="20">
        <v>72.41155286703112</v>
      </c>
      <c r="BV46" s="20">
        <v>62.285775049131935</v>
      </c>
      <c r="BW46" s="20">
        <v>63.33383884532998</v>
      </c>
      <c r="BX46" s="20">
        <v>61.68896264147355</v>
      </c>
      <c r="BY46" s="20">
        <v>60.63193364866829</v>
      </c>
      <c r="BZ46" s="20">
        <v>103.98317472763821</v>
      </c>
      <c r="CA46" s="20">
        <v>82.93456154929864</v>
      </c>
      <c r="CB46" s="20">
        <v>92.33682330387708</v>
      </c>
      <c r="CC46" s="20">
        <v>81.60677407858014</v>
      </c>
      <c r="CD46" s="20">
        <v>88.23076259924139</v>
      </c>
      <c r="CE46" s="20">
        <v>99.44765710689842</v>
      </c>
      <c r="CF46" s="20">
        <v>88.29664670785513</v>
      </c>
      <c r="CG46" s="20">
        <v>95.33510417436595</v>
      </c>
      <c r="CH46" s="20">
        <v>69.29729462938178</v>
      </c>
      <c r="CI46" s="20">
        <v>76.80407467006918</v>
      </c>
      <c r="CJ46" s="20">
        <v>96.8247517186329</v>
      </c>
      <c r="CK46" s="20">
        <v>90.52537240888086</v>
      </c>
      <c r="CL46" s="20">
        <v>113.29703864226731</v>
      </c>
      <c r="CM46" s="20">
        <v>107.72727205691432</v>
      </c>
      <c r="CN46" s="20">
        <v>102.55803510075613</v>
      </c>
      <c r="CO46" s="20">
        <v>110.15645567035301</v>
      </c>
      <c r="CP46" s="20">
        <v>94.6661567476977</v>
      </c>
      <c r="CQ46" s="20">
        <v>94.75528174755985</v>
      </c>
      <c r="CR46" s="20">
        <v>89.50533291218157</v>
      </c>
      <c r="CS46" s="20">
        <v>107.32493691712988</v>
      </c>
      <c r="CT46" s="20">
        <v>70.49320443798103</v>
      </c>
      <c r="CU46" s="20">
        <v>76.21057210850051</v>
      </c>
      <c r="CV46" s="20">
        <v>94.73033693198931</v>
      </c>
      <c r="CW46" s="20">
        <v>108.11689161860495</v>
      </c>
      <c r="CX46" s="20">
        <v>101.059758084937</v>
      </c>
      <c r="CY46" s="20">
        <v>104.93109203730006</v>
      </c>
      <c r="CZ46" s="20">
        <v>114.89156969399652</v>
      </c>
      <c r="DA46" s="20">
        <v>131.6151000709281</v>
      </c>
      <c r="DB46" s="20">
        <v>102.61766615353385</v>
      </c>
      <c r="DC46" s="20">
        <v>105.09487171177584</v>
      </c>
      <c r="DD46" s="20">
        <v>94.96307952670071</v>
      </c>
      <c r="DE46" s="20">
        <v>118.23559641147813</v>
      </c>
      <c r="DF46" s="20">
        <v>84.0000290825989</v>
      </c>
      <c r="DG46" s="20">
        <v>82.10803105647355</v>
      </c>
      <c r="DH46" s="20">
        <v>105.15071792187709</v>
      </c>
      <c r="DI46" s="20">
        <v>113.257080024243</v>
      </c>
      <c r="DJ46" s="20">
        <v>118.892163608819</v>
      </c>
      <c r="DK46" s="20">
        <v>124.0495730167853</v>
      </c>
      <c r="DL46" s="20">
        <v>118.82148648499664</v>
      </c>
      <c r="DM46" s="20">
        <v>141.74703095826277</v>
      </c>
      <c r="DN46" s="20">
        <v>113.60825182204357</v>
      </c>
      <c r="DO46" s="20">
        <v>107.19008806944443</v>
      </c>
      <c r="DP46" s="20">
        <v>99.03497228099498</v>
      </c>
      <c r="DQ46" s="20">
        <v>127.90231044281266</v>
      </c>
      <c r="DR46" s="20">
        <v>86.36345807595131</v>
      </c>
      <c r="DS46" s="20">
        <v>85.58407099405265</v>
      </c>
      <c r="DT46" s="20">
        <v>109.07536906320253</v>
      </c>
      <c r="DU46" s="20">
        <v>113.2195384744305</v>
      </c>
      <c r="DV46" s="20">
        <v>118.72137254873824</v>
      </c>
      <c r="DW46" s="20">
        <v>117.10339148665965</v>
      </c>
      <c r="DX46" s="20">
        <v>123.72286367939249</v>
      </c>
      <c r="DY46" s="20">
        <v>141.94857442824255</v>
      </c>
      <c r="DZ46" s="20">
        <v>115.070608606173</v>
      </c>
      <c r="EA46" s="20">
        <v>111.97582322302999</v>
      </c>
      <c r="EB46" s="20">
        <v>101.93356721805038</v>
      </c>
      <c r="EC46" s="20">
        <v>130.29233639864157</v>
      </c>
      <c r="ED46" s="20">
        <v>86.13529441480546</v>
      </c>
      <c r="EE46" s="20">
        <v>87.96417343957897</v>
      </c>
      <c r="EF46" s="20">
        <v>117.17192997217505</v>
      </c>
      <c r="EG46" s="20">
        <v>112.23578726977445</v>
      </c>
      <c r="EH46" s="20">
        <v>127.5639176736128</v>
      </c>
      <c r="EI46" s="20">
        <v>123.71959358094564</v>
      </c>
    </row>
    <row r="47" ht="14.25" customHeight="1">
      <c r="A47" s="1" t="s">
        <v>11</v>
      </c>
      <c r="B47" s="20">
        <v>8.36719730246813</v>
      </c>
      <c r="C47" s="20">
        <v>8.92663529282701</v>
      </c>
      <c r="D47" s="20">
        <v>8.86773725757861</v>
      </c>
      <c r="E47" s="20">
        <v>9.44161410690327</v>
      </c>
      <c r="F47" s="20">
        <v>8.38813008708226</v>
      </c>
      <c r="G47" s="20">
        <v>8.46485396534664</v>
      </c>
      <c r="H47" s="20">
        <v>9.42215757890769</v>
      </c>
      <c r="I47" s="20">
        <v>9.48715302881239</v>
      </c>
      <c r="J47" s="20">
        <v>9.249143024835242</v>
      </c>
      <c r="K47" s="20">
        <v>5.531767348237214</v>
      </c>
      <c r="L47" s="20">
        <v>6.57833749482504</v>
      </c>
      <c r="M47" s="20">
        <v>5.6794037136500375</v>
      </c>
      <c r="N47" s="20">
        <v>5.88965622695961</v>
      </c>
      <c r="O47" s="20">
        <v>5.26304275901051</v>
      </c>
      <c r="P47" s="20">
        <v>5.45376283115136</v>
      </c>
      <c r="Q47" s="20">
        <v>5.487974899290936</v>
      </c>
      <c r="R47" s="20">
        <v>5.489482540427996</v>
      </c>
      <c r="S47" s="20">
        <v>5.478772127388764</v>
      </c>
      <c r="T47" s="20">
        <v>7.488307077736989</v>
      </c>
      <c r="U47" s="20">
        <v>5.668059246808101</v>
      </c>
      <c r="V47" s="20">
        <v>5.600399046337293</v>
      </c>
      <c r="W47" s="20">
        <v>5.8518382065604</v>
      </c>
      <c r="X47" s="20">
        <v>5.220738509303704</v>
      </c>
      <c r="Y47" s="20">
        <v>7.266097378787272</v>
      </c>
      <c r="Z47" s="20">
        <v>5.429765585333895</v>
      </c>
      <c r="AA47" s="20">
        <v>5.658517829270724</v>
      </c>
      <c r="AB47" s="20">
        <v>5.9718598925464725</v>
      </c>
      <c r="AC47" s="20">
        <v>5.661125204391</v>
      </c>
      <c r="AD47" s="20">
        <v>5.658925830790146</v>
      </c>
      <c r="AE47" s="20">
        <v>5.387039594003944</v>
      </c>
      <c r="AF47" s="20">
        <v>5.949377847325031</v>
      </c>
      <c r="AG47" s="20">
        <v>6.474618609107079</v>
      </c>
      <c r="AH47" s="20">
        <v>5.528651125026842</v>
      </c>
      <c r="AI47" s="20">
        <v>5.706349011264048</v>
      </c>
      <c r="AJ47" s="20">
        <v>6.303685597179552</v>
      </c>
      <c r="AK47" s="20">
        <v>11.705869633441441</v>
      </c>
      <c r="AL47" s="20">
        <v>5.589728374288388</v>
      </c>
      <c r="AM47" s="20">
        <v>5.920221879497199</v>
      </c>
      <c r="AN47" s="20">
        <v>6.529205583527673</v>
      </c>
      <c r="AO47" s="20">
        <v>6.151099890295079</v>
      </c>
      <c r="AP47" s="20">
        <v>6.7739342705523935</v>
      </c>
      <c r="AQ47" s="20">
        <v>5.870716716716613</v>
      </c>
      <c r="AR47" s="20">
        <v>5.004135086805977</v>
      </c>
      <c r="AS47" s="20">
        <v>5.153973504576964</v>
      </c>
      <c r="AT47" s="20">
        <v>5.370233614225756</v>
      </c>
      <c r="AU47" s="20">
        <v>5.079010297199009</v>
      </c>
      <c r="AV47" s="20">
        <v>4.884560214521734</v>
      </c>
      <c r="AW47" s="20">
        <v>4.876823515895566</v>
      </c>
      <c r="AX47" s="20">
        <v>5.067349603704917</v>
      </c>
      <c r="AY47" s="20">
        <v>4.327182733906006</v>
      </c>
      <c r="AZ47" s="20">
        <v>4.927499348185725</v>
      </c>
      <c r="BA47" s="20">
        <v>6.949631824992183</v>
      </c>
      <c r="BB47" s="20">
        <v>6.480361809400213</v>
      </c>
      <c r="BC47" s="20">
        <v>6.4884730999253515</v>
      </c>
      <c r="BD47" s="20">
        <v>4.837349508494716</v>
      </c>
      <c r="BE47" s="20">
        <v>4.914440492412183</v>
      </c>
      <c r="BF47" s="20">
        <v>3.465747983246973</v>
      </c>
      <c r="BG47" s="20">
        <v>9.198987038208497</v>
      </c>
      <c r="BH47" s="20">
        <v>5.369591158217085</v>
      </c>
      <c r="BI47" s="20">
        <v>6.7331021254241845</v>
      </c>
      <c r="BJ47" s="20">
        <v>4.261898989480695</v>
      </c>
      <c r="BK47" s="20">
        <v>3.7727973831141606</v>
      </c>
      <c r="BL47" s="20">
        <v>6.247679349711423</v>
      </c>
      <c r="BM47" s="20">
        <v>3.9399456853861494</v>
      </c>
      <c r="BN47" s="20">
        <v>3.959784432469072</v>
      </c>
      <c r="BO47" s="20">
        <v>4.174779412985162</v>
      </c>
      <c r="BP47" s="20">
        <v>4.475672115064015</v>
      </c>
      <c r="BQ47" s="20">
        <v>3.735187575780941</v>
      </c>
      <c r="BR47" s="20">
        <v>4.156470178991542</v>
      </c>
      <c r="BS47" s="20">
        <v>4.621881820468952</v>
      </c>
      <c r="BT47" s="20">
        <v>4.954482910195541</v>
      </c>
      <c r="BU47" s="20">
        <v>4.7682652008429525</v>
      </c>
      <c r="BV47" s="20">
        <v>4.287909472376813</v>
      </c>
      <c r="BW47" s="20">
        <v>5.901497956860113</v>
      </c>
      <c r="BX47" s="20">
        <v>4.546009400770366</v>
      </c>
      <c r="BY47" s="20">
        <v>4.9553439449661925</v>
      </c>
      <c r="BZ47" s="20">
        <v>5.15667268684189</v>
      </c>
      <c r="CA47" s="20">
        <v>4.803102012812291</v>
      </c>
      <c r="CB47" s="20">
        <v>4.767231491215848</v>
      </c>
      <c r="CC47" s="20">
        <v>4.101412535018527</v>
      </c>
      <c r="CD47" s="20">
        <v>4.681374635272794</v>
      </c>
      <c r="CE47" s="20">
        <v>4.439538699999837</v>
      </c>
      <c r="CF47" s="20">
        <v>4.713262838081858</v>
      </c>
      <c r="CG47" s="20">
        <v>5.405194676545438</v>
      </c>
      <c r="CH47" s="20">
        <v>4.979337554678997</v>
      </c>
      <c r="CI47" s="20">
        <v>5.541598503295111</v>
      </c>
      <c r="CJ47" s="20">
        <v>11.46491644450153</v>
      </c>
      <c r="CK47" s="20">
        <v>4.731967745996992</v>
      </c>
      <c r="CL47" s="20">
        <v>7.634694665641034</v>
      </c>
      <c r="CM47" s="20">
        <v>5.414652662771071</v>
      </c>
      <c r="CN47" s="20">
        <v>4.408380758753892</v>
      </c>
      <c r="CO47" s="20">
        <v>4.284999001209702</v>
      </c>
      <c r="CP47" s="20">
        <v>4.76644232762027</v>
      </c>
      <c r="CQ47" s="20">
        <v>5.918955429747183</v>
      </c>
      <c r="CR47" s="20">
        <v>5.560082717907551</v>
      </c>
      <c r="CS47" s="20">
        <v>7.728979431256596</v>
      </c>
      <c r="CT47" s="20">
        <v>4.808003668391498</v>
      </c>
      <c r="CU47" s="20">
        <v>5.112899852037822</v>
      </c>
      <c r="CV47" s="20">
        <v>7.2063405385649695</v>
      </c>
      <c r="CW47" s="20">
        <v>6.259205118442153</v>
      </c>
      <c r="CX47" s="20">
        <v>5.643843714396555</v>
      </c>
      <c r="CY47" s="20">
        <v>9.442779505558628</v>
      </c>
      <c r="CZ47" s="20">
        <v>6.097631503067166</v>
      </c>
      <c r="DA47" s="20">
        <v>6.617754324728791</v>
      </c>
      <c r="DB47" s="20">
        <v>7.166869055568187</v>
      </c>
      <c r="DC47" s="20">
        <v>6.876151652086483</v>
      </c>
      <c r="DD47" s="20">
        <v>7.313887668430331</v>
      </c>
      <c r="DE47" s="20">
        <v>11.562342741749529</v>
      </c>
      <c r="DF47" s="20">
        <v>7.50937212031276</v>
      </c>
      <c r="DG47" s="20">
        <v>9.284863264222562</v>
      </c>
      <c r="DH47" s="20">
        <v>9.319702721045228</v>
      </c>
      <c r="DI47" s="20">
        <v>13.579824653513525</v>
      </c>
      <c r="DJ47" s="20">
        <v>18.632649563156335</v>
      </c>
      <c r="DK47" s="20">
        <v>8.382365189736841</v>
      </c>
      <c r="DL47" s="20">
        <v>6.86925140360138</v>
      </c>
      <c r="DM47" s="20">
        <v>8.922959940825407</v>
      </c>
      <c r="DN47" s="20">
        <v>7.216136455030604</v>
      </c>
      <c r="DO47" s="20">
        <v>7.7290553198565215</v>
      </c>
      <c r="DP47" s="20">
        <v>6.755206878978065</v>
      </c>
      <c r="DQ47" s="20">
        <v>10.732765389185198</v>
      </c>
      <c r="DR47" s="20">
        <v>6.531707221779338</v>
      </c>
      <c r="DS47" s="20">
        <v>10.140474411342947</v>
      </c>
      <c r="DT47" s="20">
        <v>7.785869289300688</v>
      </c>
      <c r="DU47" s="20">
        <v>6.949589543314355</v>
      </c>
      <c r="DV47" s="20">
        <v>8.744837064335464</v>
      </c>
      <c r="DW47" s="20">
        <v>8.283551843313086</v>
      </c>
      <c r="DX47" s="20">
        <v>9.049923897452807</v>
      </c>
      <c r="DY47" s="20">
        <v>10.72465541102564</v>
      </c>
      <c r="DZ47" s="20">
        <v>10.030261957377522</v>
      </c>
      <c r="EA47" s="20">
        <v>11.264703711685954</v>
      </c>
      <c r="EB47" s="20">
        <v>7.5268857141247985</v>
      </c>
      <c r="EC47" s="20">
        <v>11.055135684557618</v>
      </c>
      <c r="ED47" s="20">
        <v>8.199510080515132</v>
      </c>
      <c r="EE47" s="20">
        <v>8.098100450016453</v>
      </c>
      <c r="EF47" s="20">
        <v>7.468276857415007</v>
      </c>
      <c r="EG47" s="20">
        <v>9.729105981034479</v>
      </c>
      <c r="EH47" s="20">
        <v>10.603503902423231</v>
      </c>
      <c r="EI47" s="20">
        <v>11.261763793463285</v>
      </c>
    </row>
    <row r="48" ht="14.25" customHeight="1">
      <c r="A48" s="1" t="s">
        <v>83</v>
      </c>
      <c r="B48" s="20">
        <v>0.0</v>
      </c>
      <c r="C48" s="20">
        <v>0.0</v>
      </c>
      <c r="D48" s="20">
        <v>0.0</v>
      </c>
      <c r="E48" s="20">
        <v>0.0</v>
      </c>
      <c r="F48" s="20">
        <v>0.0</v>
      </c>
      <c r="G48" s="20">
        <v>0.0</v>
      </c>
      <c r="H48" s="20">
        <v>0.0</v>
      </c>
      <c r="I48" s="20">
        <v>0.0</v>
      </c>
      <c r="J48" s="20">
        <v>0.0</v>
      </c>
      <c r="K48" s="20">
        <v>0.0</v>
      </c>
      <c r="L48" s="20">
        <v>0.0</v>
      </c>
      <c r="M48" s="20">
        <v>0.0</v>
      </c>
      <c r="N48" s="20">
        <v>0.0</v>
      </c>
      <c r="O48" s="20">
        <v>0.0</v>
      </c>
      <c r="P48" s="20">
        <v>0.0</v>
      </c>
      <c r="Q48" s="20">
        <v>0.0</v>
      </c>
      <c r="R48" s="20">
        <v>0.0</v>
      </c>
      <c r="S48" s="20">
        <v>0.0</v>
      </c>
      <c r="T48" s="20">
        <v>0.0</v>
      </c>
      <c r="U48" s="20">
        <v>0.0</v>
      </c>
      <c r="V48" s="20">
        <v>0.0</v>
      </c>
      <c r="W48" s="20">
        <v>0.0</v>
      </c>
      <c r="X48" s="20">
        <v>0.0</v>
      </c>
      <c r="Y48" s="20">
        <v>0.0</v>
      </c>
      <c r="Z48" s="20">
        <v>0.0</v>
      </c>
      <c r="AA48" s="20">
        <v>0.0</v>
      </c>
      <c r="AB48" s="20">
        <v>0.0</v>
      </c>
      <c r="AC48" s="20">
        <v>0.0</v>
      </c>
      <c r="AD48" s="20">
        <v>0.0</v>
      </c>
      <c r="AE48" s="20">
        <v>0.0</v>
      </c>
      <c r="AF48" s="20">
        <v>0.0</v>
      </c>
      <c r="AG48" s="20">
        <v>0.0</v>
      </c>
      <c r="AH48" s="20">
        <v>0.0</v>
      </c>
      <c r="AI48" s="20">
        <v>0.0</v>
      </c>
      <c r="AJ48" s="20">
        <v>0.0</v>
      </c>
      <c r="AK48" s="20">
        <v>0.0</v>
      </c>
      <c r="AL48" s="20">
        <v>0.0</v>
      </c>
      <c r="AM48" s="20">
        <v>0.0</v>
      </c>
      <c r="AN48" s="20">
        <v>0.0</v>
      </c>
      <c r="AO48" s="20">
        <v>0.0</v>
      </c>
      <c r="AP48" s="20">
        <v>0.0</v>
      </c>
      <c r="AQ48" s="20">
        <v>0.0</v>
      </c>
      <c r="AR48" s="20">
        <v>0.0</v>
      </c>
      <c r="AS48" s="20">
        <v>0.0</v>
      </c>
      <c r="AT48" s="20">
        <v>0.0</v>
      </c>
      <c r="AU48" s="20">
        <v>0.0</v>
      </c>
      <c r="AV48" s="20">
        <v>0.0</v>
      </c>
      <c r="AW48" s="20">
        <v>0.0</v>
      </c>
      <c r="AX48" s="20">
        <v>0.0</v>
      </c>
      <c r="AY48" s="20">
        <v>0.0</v>
      </c>
      <c r="AZ48" s="20">
        <v>0.0</v>
      </c>
      <c r="BA48" s="20">
        <v>0.0</v>
      </c>
      <c r="BB48" s="20">
        <v>0.0</v>
      </c>
      <c r="BC48" s="20">
        <v>0.0</v>
      </c>
      <c r="BD48" s="20">
        <v>0.0</v>
      </c>
      <c r="BE48" s="20">
        <v>0.0</v>
      </c>
      <c r="BF48" s="20">
        <v>0.0</v>
      </c>
      <c r="BG48" s="20">
        <v>0.0</v>
      </c>
      <c r="BH48" s="20">
        <v>0.0</v>
      </c>
      <c r="BI48" s="20">
        <v>0.0</v>
      </c>
      <c r="BJ48" s="20">
        <v>0.0</v>
      </c>
      <c r="BK48" s="20">
        <v>0.0</v>
      </c>
      <c r="BL48" s="20">
        <v>0.0</v>
      </c>
      <c r="BM48" s="20">
        <v>0.0</v>
      </c>
      <c r="BN48" s="20">
        <v>0.0</v>
      </c>
      <c r="BO48" s="20">
        <v>0.0</v>
      </c>
      <c r="BP48" s="20">
        <v>0.0</v>
      </c>
      <c r="BQ48" s="20">
        <v>0.0</v>
      </c>
      <c r="BR48" s="20">
        <v>0.0</v>
      </c>
      <c r="BS48" s="20">
        <v>0.0</v>
      </c>
      <c r="BT48" s="20">
        <v>0.0</v>
      </c>
      <c r="BU48" s="20">
        <v>0.0</v>
      </c>
      <c r="BV48" s="20">
        <v>0.0</v>
      </c>
      <c r="BW48" s="20">
        <v>0.0</v>
      </c>
      <c r="BX48" s="20">
        <v>0.0</v>
      </c>
      <c r="BY48" s="20">
        <v>0.0</v>
      </c>
      <c r="BZ48" s="20">
        <v>0.0</v>
      </c>
      <c r="CA48" s="20">
        <v>0.0</v>
      </c>
      <c r="CB48" s="20">
        <v>0.0</v>
      </c>
      <c r="CC48" s="20">
        <v>0.0</v>
      </c>
      <c r="CD48" s="20">
        <v>0.0</v>
      </c>
      <c r="CE48" s="20">
        <v>0.0</v>
      </c>
      <c r="CF48" s="20">
        <v>0.0</v>
      </c>
      <c r="CG48" s="20">
        <v>0.0</v>
      </c>
      <c r="CH48" s="20">
        <v>0.0</v>
      </c>
      <c r="CI48" s="20">
        <v>0.0</v>
      </c>
      <c r="CJ48" s="20">
        <v>0.0</v>
      </c>
      <c r="CK48" s="20">
        <v>0.0</v>
      </c>
      <c r="CL48" s="20">
        <v>0.0</v>
      </c>
      <c r="CM48" s="20">
        <v>0.0</v>
      </c>
      <c r="CN48" s="20">
        <v>0.0</v>
      </c>
      <c r="CO48" s="20">
        <v>0.0</v>
      </c>
      <c r="CP48" s="20">
        <v>0.0</v>
      </c>
      <c r="CQ48" s="20">
        <v>0.0</v>
      </c>
      <c r="CR48" s="20">
        <v>0.0</v>
      </c>
      <c r="CS48" s="20">
        <v>0.0</v>
      </c>
      <c r="CT48" s="20">
        <v>0.0</v>
      </c>
      <c r="CU48" s="20">
        <v>0.0</v>
      </c>
      <c r="CV48" s="20">
        <v>0.0</v>
      </c>
      <c r="CW48" s="20">
        <v>0.0</v>
      </c>
      <c r="CX48" s="20">
        <v>0.0</v>
      </c>
      <c r="CY48" s="20">
        <v>0.0</v>
      </c>
      <c r="CZ48" s="20">
        <v>0.0</v>
      </c>
      <c r="DA48" s="20">
        <v>0.0</v>
      </c>
      <c r="DB48" s="20">
        <v>0.0</v>
      </c>
      <c r="DC48" s="20">
        <v>0.0</v>
      </c>
      <c r="DD48" s="20">
        <v>0.0</v>
      </c>
      <c r="DE48" s="20">
        <v>0.0</v>
      </c>
      <c r="DF48" s="20">
        <v>0.0</v>
      </c>
      <c r="DG48" s="20">
        <v>0.0</v>
      </c>
      <c r="DH48" s="20">
        <v>0.0</v>
      </c>
      <c r="DI48" s="20">
        <v>0.0</v>
      </c>
      <c r="DJ48" s="20">
        <v>0.0</v>
      </c>
      <c r="DK48" s="20">
        <v>0.0</v>
      </c>
      <c r="DL48" s="20">
        <v>0.0</v>
      </c>
      <c r="DM48" s="20">
        <v>0.0</v>
      </c>
      <c r="DN48" s="20">
        <v>0.0</v>
      </c>
      <c r="DO48" s="20">
        <v>0.0</v>
      </c>
      <c r="DP48" s="20">
        <v>0.0</v>
      </c>
      <c r="DQ48" s="20">
        <v>0.0</v>
      </c>
      <c r="DR48" s="20">
        <v>0.0</v>
      </c>
      <c r="DS48" s="20">
        <v>0.0</v>
      </c>
      <c r="DT48" s="20">
        <v>0.0</v>
      </c>
      <c r="DU48" s="20">
        <v>0.0</v>
      </c>
      <c r="DV48" s="20">
        <v>0.0</v>
      </c>
      <c r="DW48" s="20">
        <v>0.0</v>
      </c>
      <c r="DX48" s="20">
        <v>0.0</v>
      </c>
      <c r="DY48" s="20">
        <v>0.0</v>
      </c>
      <c r="DZ48" s="20">
        <v>0.0</v>
      </c>
      <c r="EA48" s="20">
        <v>0.0</v>
      </c>
      <c r="EB48" s="20">
        <v>0.0</v>
      </c>
      <c r="EC48" s="20">
        <v>0.0</v>
      </c>
      <c r="ED48" s="20">
        <v>0.0</v>
      </c>
      <c r="EE48" s="20">
        <v>0.0</v>
      </c>
      <c r="EF48" s="20">
        <v>0.0</v>
      </c>
      <c r="EG48" s="20">
        <v>0.0</v>
      </c>
      <c r="EH48" s="20">
        <v>0.0</v>
      </c>
      <c r="EI48" s="20">
        <v>0.0</v>
      </c>
    </row>
    <row r="49" ht="14.25" customHeight="1">
      <c r="A49" s="1" t="s">
        <v>84</v>
      </c>
      <c r="B49" s="20">
        <v>8.36719730246813</v>
      </c>
      <c r="C49" s="20">
        <v>8.92663529282701</v>
      </c>
      <c r="D49" s="20">
        <v>8.86773725757861</v>
      </c>
      <c r="E49" s="20">
        <v>9.44161410690327</v>
      </c>
      <c r="F49" s="20">
        <v>8.38813008708226</v>
      </c>
      <c r="G49" s="20">
        <v>8.46485396534664</v>
      </c>
      <c r="H49" s="20">
        <v>9.42215757890769</v>
      </c>
      <c r="I49" s="20">
        <v>9.48715302881239</v>
      </c>
      <c r="J49" s="20">
        <v>9.249143024835242</v>
      </c>
      <c r="K49" s="20">
        <v>5.531767348237214</v>
      </c>
      <c r="L49" s="20">
        <v>6.57833749482504</v>
      </c>
      <c r="M49" s="20">
        <v>5.6794037136500375</v>
      </c>
      <c r="N49" s="20">
        <v>5.88965622695961</v>
      </c>
      <c r="O49" s="20">
        <v>5.26304275901051</v>
      </c>
      <c r="P49" s="20">
        <v>5.45376283115136</v>
      </c>
      <c r="Q49" s="20">
        <v>5.487974899290936</v>
      </c>
      <c r="R49" s="20">
        <v>5.489482540427996</v>
      </c>
      <c r="S49" s="20">
        <v>5.478772127388764</v>
      </c>
      <c r="T49" s="20">
        <v>7.488307077736989</v>
      </c>
      <c r="U49" s="20">
        <v>5.668059246808101</v>
      </c>
      <c r="V49" s="20">
        <v>5.600399046337293</v>
      </c>
      <c r="W49" s="20">
        <v>5.8518382065604</v>
      </c>
      <c r="X49" s="20">
        <v>5.220738509303704</v>
      </c>
      <c r="Y49" s="20">
        <v>7.266097378787272</v>
      </c>
      <c r="Z49" s="20">
        <v>5.429765585333895</v>
      </c>
      <c r="AA49" s="20">
        <v>5.658517829270724</v>
      </c>
      <c r="AB49" s="20">
        <v>5.9718598925464725</v>
      </c>
      <c r="AC49" s="20">
        <v>5.661125204391</v>
      </c>
      <c r="AD49" s="20">
        <v>5.658925830790146</v>
      </c>
      <c r="AE49" s="20">
        <v>5.387039594003944</v>
      </c>
      <c r="AF49" s="20">
        <v>5.949377847325031</v>
      </c>
      <c r="AG49" s="20">
        <v>6.474618609107079</v>
      </c>
      <c r="AH49" s="20">
        <v>5.528651125026842</v>
      </c>
      <c r="AI49" s="20">
        <v>5.706349011264048</v>
      </c>
      <c r="AJ49" s="20">
        <v>6.303685597179552</v>
      </c>
      <c r="AK49" s="20">
        <v>11.705869633441441</v>
      </c>
      <c r="AL49" s="20">
        <v>5.589728374288388</v>
      </c>
      <c r="AM49" s="20">
        <v>5.920221879497199</v>
      </c>
      <c r="AN49" s="20">
        <v>6.529205583527673</v>
      </c>
      <c r="AO49" s="20">
        <v>6.151099890295079</v>
      </c>
      <c r="AP49" s="20">
        <v>6.7739342705523935</v>
      </c>
      <c r="AQ49" s="20">
        <v>5.870716716716613</v>
      </c>
      <c r="AR49" s="20">
        <v>5.004135086805977</v>
      </c>
      <c r="AS49" s="20">
        <v>5.153973504576964</v>
      </c>
      <c r="AT49" s="20">
        <v>5.370233614225756</v>
      </c>
      <c r="AU49" s="20">
        <v>5.079010297199009</v>
      </c>
      <c r="AV49" s="20">
        <v>4.884560214521734</v>
      </c>
      <c r="AW49" s="20">
        <v>4.876823515895566</v>
      </c>
      <c r="AX49" s="20">
        <v>5.067349603704917</v>
      </c>
      <c r="AY49" s="20">
        <v>4.327182733906006</v>
      </c>
      <c r="AZ49" s="20">
        <v>4.927499348185725</v>
      </c>
      <c r="BA49" s="20">
        <v>6.949631824992183</v>
      </c>
      <c r="BB49" s="20">
        <v>6.480361809400213</v>
      </c>
      <c r="BC49" s="20">
        <v>6.4884730999253515</v>
      </c>
      <c r="BD49" s="20">
        <v>4.837349508494716</v>
      </c>
      <c r="BE49" s="20">
        <v>4.914440492412183</v>
      </c>
      <c r="BF49" s="20">
        <v>3.465747983246973</v>
      </c>
      <c r="BG49" s="20">
        <v>9.198987038208497</v>
      </c>
      <c r="BH49" s="20">
        <v>5.369591158217085</v>
      </c>
      <c r="BI49" s="20">
        <v>6.7331021254241845</v>
      </c>
      <c r="BJ49" s="20">
        <v>4.261898989480695</v>
      </c>
      <c r="BK49" s="20">
        <v>3.7727973831141606</v>
      </c>
      <c r="BL49" s="20">
        <v>6.247679349711423</v>
      </c>
      <c r="BM49" s="20">
        <v>3.9399456853861494</v>
      </c>
      <c r="BN49" s="20">
        <v>3.959784432469072</v>
      </c>
      <c r="BO49" s="20">
        <v>4.174779412985162</v>
      </c>
      <c r="BP49" s="20">
        <v>4.475672115064015</v>
      </c>
      <c r="BQ49" s="20">
        <v>3.735187575780941</v>
      </c>
      <c r="BR49" s="20">
        <v>4.156470178991542</v>
      </c>
      <c r="BS49" s="20">
        <v>4.621881820468952</v>
      </c>
      <c r="BT49" s="20">
        <v>4.954482910195541</v>
      </c>
      <c r="BU49" s="20">
        <v>4.7682652008429525</v>
      </c>
      <c r="BV49" s="20">
        <v>4.287909472376813</v>
      </c>
      <c r="BW49" s="20">
        <v>5.901497956860113</v>
      </c>
      <c r="BX49" s="20">
        <v>4.546009400770366</v>
      </c>
      <c r="BY49" s="20">
        <v>4.9553439449661925</v>
      </c>
      <c r="BZ49" s="20">
        <v>5.15667268684189</v>
      </c>
      <c r="CA49" s="20">
        <v>4.803102012812291</v>
      </c>
      <c r="CB49" s="20">
        <v>4.767231491215848</v>
      </c>
      <c r="CC49" s="20">
        <v>4.101412535018527</v>
      </c>
      <c r="CD49" s="20">
        <v>4.681374635272794</v>
      </c>
      <c r="CE49" s="20">
        <v>4.439538699999837</v>
      </c>
      <c r="CF49" s="20">
        <v>4.713262838081858</v>
      </c>
      <c r="CG49" s="20">
        <v>5.405194676545438</v>
      </c>
      <c r="CH49" s="20">
        <v>4.979337554678997</v>
      </c>
      <c r="CI49" s="20">
        <v>5.541598503295111</v>
      </c>
      <c r="CJ49" s="20">
        <v>11.46491644450153</v>
      </c>
      <c r="CK49" s="20">
        <v>4.731967745996992</v>
      </c>
      <c r="CL49" s="20">
        <v>7.634694665641034</v>
      </c>
      <c r="CM49" s="20">
        <v>5.414652662771071</v>
      </c>
      <c r="CN49" s="20">
        <v>4.408380758753892</v>
      </c>
      <c r="CO49" s="20">
        <v>4.284999001209702</v>
      </c>
      <c r="CP49" s="20">
        <v>4.76644232762027</v>
      </c>
      <c r="CQ49" s="20">
        <v>5.918955429747183</v>
      </c>
      <c r="CR49" s="20">
        <v>5.560082717907551</v>
      </c>
      <c r="CS49" s="20">
        <v>7.728979431256596</v>
      </c>
      <c r="CT49" s="20">
        <v>4.808003668391498</v>
      </c>
      <c r="CU49" s="20">
        <v>5.112899852037822</v>
      </c>
      <c r="CV49" s="20">
        <v>7.2063405385649695</v>
      </c>
      <c r="CW49" s="20">
        <v>6.259205118442153</v>
      </c>
      <c r="CX49" s="20">
        <v>5.643843714396555</v>
      </c>
      <c r="CY49" s="20">
        <v>9.442779505558628</v>
      </c>
      <c r="CZ49" s="20">
        <v>6.097631503067166</v>
      </c>
      <c r="DA49" s="20">
        <v>6.617754324728791</v>
      </c>
      <c r="DB49" s="20">
        <v>7.166869055568187</v>
      </c>
      <c r="DC49" s="20">
        <v>6.876151652086483</v>
      </c>
      <c r="DD49" s="20">
        <v>7.313887668430331</v>
      </c>
      <c r="DE49" s="20">
        <v>11.562342741749529</v>
      </c>
      <c r="DF49" s="20">
        <v>7.50937212031276</v>
      </c>
      <c r="DG49" s="20">
        <v>9.284863264222562</v>
      </c>
      <c r="DH49" s="20">
        <v>9.319702721045228</v>
      </c>
      <c r="DI49" s="20">
        <v>13.579824653513525</v>
      </c>
      <c r="DJ49" s="20">
        <v>18.632649563156335</v>
      </c>
      <c r="DK49" s="20">
        <v>8.382365189736841</v>
      </c>
      <c r="DL49" s="20">
        <v>6.86925140360138</v>
      </c>
      <c r="DM49" s="20">
        <v>8.922959940825407</v>
      </c>
      <c r="DN49" s="20">
        <v>7.216136455030604</v>
      </c>
      <c r="DO49" s="20">
        <v>7.7290553198565215</v>
      </c>
      <c r="DP49" s="20">
        <v>6.755206878978065</v>
      </c>
      <c r="DQ49" s="20">
        <v>10.732765389185198</v>
      </c>
      <c r="DR49" s="20">
        <v>6.531707221779338</v>
      </c>
      <c r="DS49" s="20">
        <v>10.140474411342947</v>
      </c>
      <c r="DT49" s="20">
        <v>7.785869289300688</v>
      </c>
      <c r="DU49" s="20">
        <v>6.949589543314355</v>
      </c>
      <c r="DV49" s="20">
        <v>8.744837064335464</v>
      </c>
      <c r="DW49" s="20">
        <v>8.283551843313086</v>
      </c>
      <c r="DX49" s="20">
        <v>9.049923897452807</v>
      </c>
      <c r="DY49" s="20">
        <v>10.72465541102564</v>
      </c>
      <c r="DZ49" s="20">
        <v>10.030261957377522</v>
      </c>
      <c r="EA49" s="20">
        <v>11.264703711685954</v>
      </c>
      <c r="EB49" s="20">
        <v>7.5268857141247985</v>
      </c>
      <c r="EC49" s="20">
        <v>11.055135684557618</v>
      </c>
      <c r="ED49" s="20">
        <v>8.199510080515132</v>
      </c>
      <c r="EE49" s="20">
        <v>8.098100450016453</v>
      </c>
      <c r="EF49" s="20">
        <v>7.468276857415007</v>
      </c>
      <c r="EG49" s="20">
        <v>9.729105981034479</v>
      </c>
      <c r="EH49" s="20">
        <v>10.603503902423231</v>
      </c>
      <c r="EI49" s="20">
        <v>11.261763793463285</v>
      </c>
    </row>
    <row r="50" ht="14.25" customHeight="1">
      <c r="B50" s="20">
        <v>6.19022586860929</v>
      </c>
      <c r="C50" s="20">
        <v>6.19022586860929</v>
      </c>
      <c r="D50" s="20">
        <v>6.19022586860929</v>
      </c>
      <c r="E50" s="20">
        <v>6.19022586860929</v>
      </c>
      <c r="F50" s="20">
        <v>6.19022586860929</v>
      </c>
      <c r="G50" s="20">
        <v>5.987034247395959</v>
      </c>
      <c r="H50" s="20">
        <v>5.71720742812595</v>
      </c>
      <c r="I50" s="20">
        <v>5.71720742812595</v>
      </c>
      <c r="J50" s="20">
        <v>5.71720742812595</v>
      </c>
      <c r="K50" s="20">
        <v>5.21722582706959</v>
      </c>
      <c r="L50" s="20">
        <v>4.75318696212364</v>
      </c>
      <c r="M50" s="20">
        <v>4.75318696212364</v>
      </c>
      <c r="N50" s="20">
        <v>4.75318696212364</v>
      </c>
      <c r="O50" s="20">
        <v>4.75318696212364</v>
      </c>
      <c r="P50" s="20">
        <v>4.75318696212364</v>
      </c>
      <c r="Q50" s="20">
        <v>4.89040471575734</v>
      </c>
      <c r="R50" s="20">
        <v>4.89040471575734</v>
      </c>
      <c r="S50" s="20">
        <v>4.8800384380017</v>
      </c>
      <c r="T50" s="20">
        <v>4.87407497945594</v>
      </c>
      <c r="U50" s="20">
        <v>4.87407497945594</v>
      </c>
      <c r="V50" s="20">
        <v>4.87407497945594</v>
      </c>
      <c r="W50" s="20">
        <v>4.486343832262761</v>
      </c>
      <c r="X50" s="20">
        <v>4.486343832262761</v>
      </c>
      <c r="Y50" s="20">
        <v>4.486343832262761</v>
      </c>
      <c r="Z50" s="20">
        <v>4.486343832262761</v>
      </c>
      <c r="AA50" s="20">
        <v>4.4825729787630175</v>
      </c>
      <c r="AB50" s="20">
        <v>4.4825729787630175</v>
      </c>
      <c r="AC50" s="20">
        <v>4.447264009936908</v>
      </c>
      <c r="AD50" s="20">
        <v>4.447264009936908</v>
      </c>
      <c r="AE50" s="20">
        <v>4.447264009936908</v>
      </c>
      <c r="AF50" s="20">
        <v>4.447264009936908</v>
      </c>
      <c r="AG50" s="20">
        <v>4.482572978763018</v>
      </c>
      <c r="AH50" s="20">
        <v>4.482572978763018</v>
      </c>
      <c r="AI50" s="20">
        <v>4.817962025986438</v>
      </c>
      <c r="AJ50" s="20">
        <v>4.817962025986438</v>
      </c>
      <c r="AK50" s="20">
        <v>4.817962025986438</v>
      </c>
      <c r="AL50" s="20">
        <v>4.817962025986438</v>
      </c>
      <c r="AM50" s="20">
        <v>4.817962025986438</v>
      </c>
      <c r="AN50" s="20">
        <v>4.817962025986438</v>
      </c>
      <c r="AO50" s="20">
        <v>4.817962025986438</v>
      </c>
      <c r="AP50" s="20">
        <v>4.817962025986438</v>
      </c>
      <c r="AQ50" s="20">
        <v>4.167041490238456</v>
      </c>
      <c r="AR50" s="20">
        <v>3.5950090124372003</v>
      </c>
      <c r="AS50" s="20">
        <v>3.5950090124372003</v>
      </c>
      <c r="AT50" s="20">
        <v>3.5950090124372003</v>
      </c>
      <c r="AU50" s="20">
        <v>3.5950090124372003</v>
      </c>
      <c r="AV50" s="20">
        <v>3.5950090124372003</v>
      </c>
      <c r="AW50" s="20">
        <v>3.5950090124372003</v>
      </c>
      <c r="AX50" s="20">
        <v>3.8404290124372</v>
      </c>
      <c r="AY50" s="20">
        <v>3.8404290124372</v>
      </c>
      <c r="AZ50" s="20">
        <v>3.8404290124372</v>
      </c>
      <c r="BA50" s="20">
        <v>4.0553151244372</v>
      </c>
      <c r="BB50" s="20">
        <v>4.0553151244372</v>
      </c>
      <c r="BC50" s="20">
        <v>4.0553151244372</v>
      </c>
      <c r="BD50" s="20">
        <v>2.577096324411812</v>
      </c>
      <c r="BE50" s="20">
        <v>2.577096324411812</v>
      </c>
      <c r="BF50" s="20">
        <v>2.577096324411812</v>
      </c>
      <c r="BG50" s="20">
        <v>2.577096324411812</v>
      </c>
      <c r="BH50" s="20">
        <v>2.577096324411812</v>
      </c>
      <c r="BI50" s="20">
        <v>2.577096324411812</v>
      </c>
      <c r="BJ50" s="20">
        <v>2.577096324411812</v>
      </c>
      <c r="BK50" s="20">
        <v>2.577096324411812</v>
      </c>
      <c r="BL50" s="20">
        <v>2.577096324411812</v>
      </c>
      <c r="BM50" s="20">
        <v>2.577096324411812</v>
      </c>
      <c r="BN50" s="20">
        <v>2.577096324411812</v>
      </c>
      <c r="BO50" s="20">
        <v>2.577096324411812</v>
      </c>
      <c r="BP50" s="20">
        <v>2.44893705519896</v>
      </c>
      <c r="BQ50" s="20">
        <v>2.44893705519896</v>
      </c>
      <c r="BR50" s="20">
        <v>2.45137821959349</v>
      </c>
      <c r="BS50" s="20">
        <v>2.46743064010895</v>
      </c>
      <c r="BT50" s="20">
        <v>2.47847697247114</v>
      </c>
      <c r="BU50" s="20">
        <v>2.47847697247114</v>
      </c>
      <c r="BV50" s="20">
        <v>2.47377874196037</v>
      </c>
      <c r="BW50" s="20">
        <v>3.47640590089204</v>
      </c>
      <c r="BX50" s="20">
        <v>2.5271441666615897</v>
      </c>
      <c r="BY50" s="20">
        <v>2.48834416666159</v>
      </c>
      <c r="BZ50" s="20">
        <v>2.5875416766615897</v>
      </c>
      <c r="CA50" s="20">
        <v>2.5668219683392897</v>
      </c>
      <c r="CB50" s="20">
        <v>2.5830719683392895</v>
      </c>
      <c r="CC50" s="20">
        <v>2.5687101583392895</v>
      </c>
      <c r="CD50" s="20">
        <v>2.6589351683392897</v>
      </c>
      <c r="CE50" s="20">
        <v>2.5668219683392897</v>
      </c>
      <c r="CF50" s="20">
        <v>2.6907920683392894</v>
      </c>
      <c r="CG50" s="20">
        <v>2.5668219683392897</v>
      </c>
      <c r="CH50" s="20">
        <v>2.78075943833929</v>
      </c>
      <c r="CI50" s="20">
        <v>2.9027805033244825</v>
      </c>
      <c r="CJ50" s="20">
        <v>2.5668219683392897</v>
      </c>
      <c r="CK50" s="20">
        <v>2.6478219683392896</v>
      </c>
      <c r="CL50" s="20">
        <v>2.5676869683392893</v>
      </c>
      <c r="CM50" s="20">
        <v>2.2966174120477802</v>
      </c>
      <c r="CN50" s="20">
        <v>2.32210038150983</v>
      </c>
      <c r="CO50" s="20">
        <v>2.05016409150983</v>
      </c>
      <c r="CP50" s="20">
        <v>2.01787100150983</v>
      </c>
      <c r="CQ50" s="20">
        <v>2.13327371150983</v>
      </c>
      <c r="CR50" s="20">
        <v>2.01787100150983</v>
      </c>
      <c r="CS50" s="20">
        <v>2.01787100150983</v>
      </c>
      <c r="CT50" s="20">
        <v>2.01787100150983</v>
      </c>
      <c r="CU50" s="20">
        <v>2.0834360015098303</v>
      </c>
      <c r="CV50" s="20">
        <v>2.04546053150983</v>
      </c>
      <c r="CW50" s="20">
        <v>2.02127100150983</v>
      </c>
      <c r="CX50" s="20">
        <v>2.01787100150983</v>
      </c>
      <c r="CY50" s="20">
        <v>2.0187660015098303</v>
      </c>
      <c r="CZ50" s="20">
        <v>2.2435987846505614</v>
      </c>
      <c r="DA50" s="20">
        <v>2.3653657846505616</v>
      </c>
      <c r="DB50" s="20">
        <v>2.714026898191947</v>
      </c>
      <c r="DC50" s="20">
        <v>3.850997368650561</v>
      </c>
      <c r="DD50" s="20">
        <v>4.177961286429871</v>
      </c>
      <c r="DE50" s="20">
        <v>2.243368784650561</v>
      </c>
      <c r="DF50" s="20">
        <v>2.626988961412922</v>
      </c>
      <c r="DG50" s="20">
        <v>2.606993065838739</v>
      </c>
      <c r="DH50" s="20">
        <v>2.9713329038356546</v>
      </c>
      <c r="DI50" s="20">
        <v>3.029129234503648</v>
      </c>
      <c r="DJ50" s="20">
        <v>6.8799518236097335</v>
      </c>
      <c r="DK50" s="20">
        <v>3.038139367366805</v>
      </c>
      <c r="DL50" s="20">
        <v>3.2288147688668496</v>
      </c>
      <c r="DM50" s="20">
        <v>3.09043227886685</v>
      </c>
      <c r="DN50" s="20">
        <v>3.33768283886685</v>
      </c>
      <c r="DO50" s="20">
        <v>3.1443961988668496</v>
      </c>
      <c r="DP50" s="20">
        <v>3.09043227886685</v>
      </c>
      <c r="DQ50" s="20">
        <v>3.1410672788668497</v>
      </c>
      <c r="DR50" s="20">
        <v>3.12265127886685</v>
      </c>
      <c r="DS50" s="20">
        <v>3.11087927886685</v>
      </c>
      <c r="DT50" s="20">
        <v>3.09043227886685</v>
      </c>
      <c r="DU50" s="20">
        <v>3.09043227886685</v>
      </c>
      <c r="DV50" s="20">
        <v>3.09043227886685</v>
      </c>
      <c r="DW50" s="20">
        <v>3.09043227886685</v>
      </c>
      <c r="DX50" s="20">
        <v>3.023055076455817</v>
      </c>
      <c r="DY50" s="20">
        <v>3.028055076455817</v>
      </c>
      <c r="DZ50" s="20">
        <v>3.023055076455817</v>
      </c>
      <c r="EA50" s="20">
        <v>3.023055076455817</v>
      </c>
      <c r="EB50" s="20">
        <v>3.023055076455817</v>
      </c>
      <c r="EC50" s="20">
        <v>3.023055076455817</v>
      </c>
      <c r="ED50" s="20">
        <v>3.023055076455817</v>
      </c>
      <c r="EE50" s="20">
        <v>3.0289150764558173</v>
      </c>
      <c r="EF50" s="20">
        <v>3.023055076455817</v>
      </c>
      <c r="EG50" s="20">
        <v>3.1008860764558173</v>
      </c>
      <c r="EH50" s="20">
        <v>3.023055076455817</v>
      </c>
      <c r="EI50" s="20">
        <v>3.0262916064558167</v>
      </c>
    </row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conditionalFormatting sqref="E4:K4 E8:K8 E12:K12">
    <cfRule type="cellIs" dxfId="0" priority="1" stopIfTrue="1" operator="notBetween">
      <formula>SUM(F4:G4)-0.1</formula>
      <formula>SUM(F4:G4)+0.1</formula>
    </cfRule>
  </conditionalFormatting>
  <conditionalFormatting sqref="Q8:S8 Q12:S12">
    <cfRule type="cellIs" dxfId="0" priority="2" stopIfTrue="1" operator="notBetween">
      <formula>SUM(R8:S8)-0.1</formula>
      <formula>SUM(R8:S8)+0.1</formula>
    </cfRule>
  </conditionalFormatting>
  <conditionalFormatting sqref="B22:AM22 B26:AM26 B30:AM30">
    <cfRule type="cellIs" dxfId="0" priority="3" stopIfTrue="1" operator="notBetween">
      <formula>SUM(C22:D22)-0.1</formula>
      <formula>SUM(C22:D22)+0.1</formula>
    </cfRule>
  </conditionalFormatting>
  <conditionalFormatting sqref="AO22:AP22">
    <cfRule type="cellIs" dxfId="0" priority="4" stopIfTrue="1" operator="notBetween">
      <formula>SUM(AP22:AQ22)-0.1</formula>
      <formula>SUM(AP22:AQ22)+0.1</formula>
    </cfRule>
  </conditionalFormatting>
  <conditionalFormatting sqref="AQ26:AT26 AQ30:AT30">
    <cfRule type="cellIs" dxfId="0" priority="5" stopIfTrue="1" operator="notBetween">
      <formula>SUM(AR26:AS26)-0.1</formula>
      <formula>SUM(AR26:AS26)+0.1</formula>
    </cfRule>
  </conditionalFormatting>
  <conditionalFormatting sqref="B39:EI39 B43:EI43 B47:EI47">
    <cfRule type="cellIs" dxfId="0" priority="6" stopIfTrue="1" operator="notBetween">
      <formula>SUM(C39:D39)-0.1</formula>
      <formula>SUM(C39:D39)+0.1</formula>
    </cfRule>
  </conditionalFormatting>
  <hyperlinks>
    <hyperlink r:id="rId1" ref="A2"/>
  </hyperlinks>
  <printOptions/>
  <pageMargins bottom="0.75" footer="0.0" header="0.0" left="0.7" right="0.7" top="0.75"/>
  <pageSetup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