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se kompanive" sheetId="1" r:id="rId4"/>
  </sheets>
  <definedNames/>
  <calcPr/>
  <extLst>
    <ext uri="GoogleSheetsCustomDataVersion2">
      <go:sheetsCustomData xmlns:go="http://customooxmlschemas.google.com/" r:id="rId5" roundtripDataChecksum="h+k4IgZyQVC7INqadAK7eojtxgKPgsR50DuASR+CafI="/>
    </ext>
  </extLst>
</workbook>
</file>

<file path=xl/sharedStrings.xml><?xml version="1.0" encoding="utf-8"?>
<sst xmlns="http://schemas.openxmlformats.org/spreadsheetml/2006/main" count="1348" uniqueCount="74">
  <si>
    <t>Bilanci i gjendjes së kompanive të sigurimit</t>
  </si>
  <si>
    <t>https://bqk-kos.org/statistikat/serite-kohore/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</si>
  <si>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</si>
  <si>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</si>
  <si>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</si>
  <si>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</si>
  <si>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</si>
  <si>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</si>
  <si>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</si>
  <si>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</si>
  <si>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</si>
  <si>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</si>
  <si>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</si>
  <si>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</si>
  <si>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>2013 Dhjetor</t>
  </si>
  <si>
    <t>2014 Dhjetor</t>
  </si>
  <si>
    <t>2015 Dhjetor</t>
  </si>
  <si>
    <t>Prill</t>
  </si>
  <si>
    <t xml:space="preserve"> Maj</t>
  </si>
  <si>
    <t>Korrik</t>
  </si>
  <si>
    <t>Gusht</t>
  </si>
  <si>
    <t>Tetor</t>
  </si>
  <si>
    <t>Nëntor</t>
  </si>
  <si>
    <t>2016 Dhjetor</t>
  </si>
  <si>
    <t>Janar</t>
  </si>
  <si>
    <t>Shkurt</t>
  </si>
  <si>
    <t xml:space="preserve"> Mars</t>
  </si>
  <si>
    <t xml:space="preserve"> Korrik</t>
  </si>
  <si>
    <t>2017 Dhjetor</t>
  </si>
  <si>
    <t>Maj</t>
  </si>
  <si>
    <t>2018 Dhjetor</t>
  </si>
  <si>
    <t xml:space="preserve"> Nëntor</t>
  </si>
  <si>
    <t>2019 Dhjetor</t>
  </si>
  <si>
    <t>2020 Dhjetor</t>
  </si>
  <si>
    <t>2021 Dhjetor</t>
  </si>
  <si>
    <t>2022 Dhjetor</t>
  </si>
  <si>
    <t>2023 Dhjetor</t>
  </si>
  <si>
    <t>2024 Dhjetor</t>
  </si>
  <si>
    <t>2025 Qershor</t>
  </si>
  <si>
    <t>Gjithsej asetet</t>
  </si>
  <si>
    <t>Paraja e gatshme</t>
  </si>
  <si>
    <t>.</t>
  </si>
  <si>
    <t xml:space="preserve"> Bilanci me BQK-në</t>
  </si>
  <si>
    <t xml:space="preserve"> Bilanci me bankat komerciale</t>
  </si>
  <si>
    <t>Letrat me vlerë</t>
  </si>
  <si>
    <t>Letrat me vlerë -&gt; Qeveritare</t>
  </si>
  <si>
    <t xml:space="preserve"> Debitorët e primeve</t>
  </si>
  <si>
    <t>Debitorët e primeve -&gt; Rezident</t>
  </si>
  <si>
    <t xml:space="preserve"> Debitorët e primeve -&gt; Jo rezident</t>
  </si>
  <si>
    <t>Risigurimi</t>
  </si>
  <si>
    <t>Risigurimi -&gt; Rezident</t>
  </si>
  <si>
    <t xml:space="preserve"> Risigurimi -&gt; Jo rezident</t>
  </si>
  <si>
    <t xml:space="preserve"> Kapitali aksionar dhe tjera</t>
  </si>
  <si>
    <t>Llogaritë tjera të arkëtueshme</t>
  </si>
  <si>
    <t>Shpenzimet e shtyera të parapaguara</t>
  </si>
  <si>
    <t>Asetet tjera</t>
  </si>
  <si>
    <t>Gjithsej detyrimet dhe kapitali</t>
  </si>
  <si>
    <t>Provizionet teknike</t>
  </si>
  <si>
    <t>Provizionet teknike -&gt; Rezervat për primet e pafuatura</t>
  </si>
  <si>
    <t>Provizionet teknike -&gt; Rezervat për dëme</t>
  </si>
  <si>
    <t>Risigurimi i pagueshëm</t>
  </si>
  <si>
    <t xml:space="preserve"> Risigurimi i pagueshëm -&gt; Rezident</t>
  </si>
  <si>
    <t xml:space="preserve"> Risigurimi i pagueshëm -&gt; Jo rezident</t>
  </si>
  <si>
    <t>Kreditë</t>
  </si>
  <si>
    <t>Kreditë -&gt; Rezident</t>
  </si>
  <si>
    <t xml:space="preserve"> Kreditë -&gt; Jo rezident</t>
  </si>
  <si>
    <t xml:space="preserve"> Detyrimet e tjera</t>
  </si>
  <si>
    <t>Kapitali</t>
  </si>
  <si>
    <t>Kapitali -&gt; Kapitali aksionar</t>
  </si>
  <si>
    <t>Kapitali -&gt; Garancionet</t>
  </si>
  <si>
    <t>Kapitali -&gt; Premitë në aksione</t>
  </si>
  <si>
    <t xml:space="preserve"> Kapitali -&gt; Rezervat e përgjithshme dhe të veçanta</t>
  </si>
  <si>
    <t>Kapitali -&gt; Profiti i mbajtur nga vitet paraprake</t>
  </si>
  <si>
    <t>Kapitali -&gt; Fitimi/Humbja e vitit aktual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</si>
</sst>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"/>
    <numFmt numFmtId="165" formatCode="_(* #,##0.0_);_(* \(#,##0.0\);_(* &quot;-&quot;??_);_(@_)"/>
    <numFmt numFmtId="166" formatCode="#,##0.0_);\(#,##0.0\)"/>
    <numFmt numFmtId="167" formatCode="0.0"/>
  </numFmts>
  <fonts count="5">
    <font>
      <sz val="11.0"/>
      <color theme="1"/>
      <name val="Calibri"/>
      <scheme val="minor"/>
    </font>
    <font>
      <b/>
      <sz val="10.0"/>
      <color theme="1"/>
      <name val="Times New Roman"/>
    </font>
    <font>
      <b/>
      <u/>
      <sz val="10.0"/>
      <color rgb="FF0000FF"/>
      <name val="Times New Roman"/>
    </font>
    <font>
      <sz val="10.0"/>
      <color theme="1"/>
      <name val="Times New Roman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1" numFmtId="164" xfId="0" applyAlignment="1" applyFont="1" applyNumberFormat="1">
      <alignment horizontal="right" vertical="center"/>
    </xf>
    <xf borderId="0" fillId="0" fontId="1" numFmtId="0" xfId="0" applyAlignment="1" applyFont="1">
      <alignment horizontal="right" vertical="center"/>
    </xf>
    <xf borderId="0" fillId="2" fontId="1" numFmtId="164" xfId="0" applyAlignment="1" applyFill="1" applyFont="1" applyNumberFormat="1">
      <alignment horizontal="right" vertical="center"/>
    </xf>
    <xf borderId="0" fillId="0" fontId="2" numFmtId="0" xfId="0" applyAlignment="1" applyFont="1">
      <alignment horizontal="center" vertical="top"/>
    </xf>
    <xf borderId="0" fillId="3" fontId="1" numFmtId="0" xfId="0" applyAlignment="1" applyFill="1" applyFont="1">
      <alignment horizontal="right" vertical="center"/>
    </xf>
    <xf borderId="0" fillId="4" fontId="1" numFmtId="0" xfId="0" applyAlignment="1" applyFill="1" applyFont="1">
      <alignment horizontal="right" vertical="center"/>
    </xf>
    <xf borderId="0" fillId="3" fontId="1" numFmtId="164" xfId="0" applyAlignment="1" applyFont="1" applyNumberFormat="1">
      <alignment horizontal="right" vertical="center"/>
    </xf>
    <xf borderId="0" fillId="4" fontId="1" numFmtId="164" xfId="0" applyAlignment="1" applyFont="1" applyNumberFormat="1">
      <alignment horizontal="right" vertical="center"/>
    </xf>
    <xf borderId="0" fillId="0" fontId="3" numFmtId="0" xfId="0" applyFont="1"/>
    <xf borderId="0" fillId="0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4" fontId="3" numFmtId="164" xfId="0" applyAlignment="1" applyFont="1" applyNumberFormat="1">
      <alignment horizontal="right" vertical="center"/>
    </xf>
    <xf borderId="0" fillId="0" fontId="3" numFmtId="165" xfId="0" applyAlignment="1" applyFont="1" applyNumberFormat="1">
      <alignment horizontal="right" vertical="center"/>
    </xf>
    <xf borderId="0" fillId="4" fontId="3" numFmtId="165" xfId="0" applyAlignment="1" applyFont="1" applyNumberFormat="1">
      <alignment horizontal="right" vertical="center"/>
    </xf>
    <xf borderId="0" fillId="2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shrinkToFit="0" vertical="center" wrapText="1"/>
    </xf>
    <xf borderId="0" fillId="4" fontId="3" numFmtId="164" xfId="0" applyAlignment="1" applyFont="1" applyNumberFormat="1">
      <alignment horizontal="right" shrinkToFit="0" vertical="center" wrapText="1"/>
    </xf>
    <xf borderId="0" fillId="0" fontId="3" numFmtId="164" xfId="0" applyAlignment="1" applyFont="1" applyNumberFormat="1">
      <alignment horizontal="right" shrinkToFit="0" vertical="center" wrapText="1"/>
    </xf>
    <xf borderId="0" fillId="3" fontId="3" numFmtId="165" xfId="0" applyAlignment="1" applyFont="1" applyNumberFormat="1">
      <alignment horizontal="right" vertical="center"/>
    </xf>
    <xf borderId="0" fillId="4" fontId="3" numFmtId="166" xfId="0" applyAlignment="1" applyFont="1" applyNumberFormat="1">
      <alignment horizontal="right" vertical="center"/>
    </xf>
    <xf borderId="0" fillId="0" fontId="4" numFmtId="167" xfId="0" applyFont="1" applyNumberFormat="1"/>
    <xf borderId="0" fillId="3" fontId="4" numFmtId="167" xfId="0" applyFont="1" applyNumberFormat="1"/>
    <xf borderId="0" fillId="4" fontId="4" numFmtId="167" xfId="0" applyFont="1" applyNumberFormat="1"/>
  </cellXfs>
  <cellStyles count="1">
    <cellStyle xfId="0" name="Normal" builtinId="0"/>
  </cellStyles>
  <dxfs count="2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1" width="58.29"/>
    <col customWidth="1" min="2" max="3" width="9.57"/>
    <col customWidth="1" min="4" max="4" width="14.0"/>
    <col customWidth="1" min="5" max="5" width="7.43"/>
    <col customWidth="1" min="6" max="7" width="9.57"/>
    <col customWidth="1" min="9" max="11" width="9.57"/>
    <col customWidth="1" min="12" max="12" width="13.0"/>
    <col customWidth="1" min="13" max="15" width="9.57"/>
    <col customWidth="1" min="16" max="16" width="13.57"/>
    <col customWidth="1" min="17" max="19" width="9.57"/>
    <col customWidth="1" min="20" max="20" width="12.0"/>
    <col customWidth="1" min="21" max="23" width="9.57"/>
    <col customWidth="1" min="24" max="24" width="13.29"/>
    <col customWidth="1" min="25" max="27" width="9.57"/>
    <col customWidth="1" min="28" max="28" width="11.43"/>
    <col customWidth="1" min="29" max="31" width="9.57"/>
    <col customWidth="1" min="32" max="32" width="12.43"/>
    <col customWidth="1" min="33" max="35" width="9.57"/>
    <col customWidth="1" min="36" max="36" width="11.29"/>
    <col customWidth="1" min="37" max="39" width="9.57"/>
    <col customWidth="1" min="40" max="40" width="12.29"/>
    <col customWidth="1" min="41" max="47" width="9.57"/>
    <col customWidth="1" min="48" max="48" width="12.14"/>
    <col customWidth="1" min="49" max="57" width="9.57"/>
    <col customWidth="1" min="58" max="58" width="12.43"/>
    <col customWidth="1" min="59" max="69" width="9.57"/>
    <col customWidth="1" min="70" max="70" width="12.71"/>
    <col customWidth="1" min="71" max="81" width="9.57"/>
    <col customWidth="1" min="82" max="82" width="12.71"/>
    <col customWidth="1" min="83" max="93" width="9.57"/>
    <col customWidth="1" min="94" max="94" width="11.43"/>
    <col customWidth="1" min="95" max="105" width="9.57"/>
    <col customWidth="1" min="106" max="106" width="11.43"/>
    <col customWidth="1" min="107" max="117" width="9.57"/>
    <col customWidth="1" min="118" max="118" width="11.43"/>
    <col customWidth="1" min="119" max="141" width="9.57"/>
    <col customWidth="1" min="142" max="142" width="11.14"/>
    <col customWidth="1" min="143" max="153" width="9.57"/>
    <col customWidth="1" min="154" max="154" width="14.29"/>
    <col customWidth="1" min="155" max="160" width="9.57"/>
  </cols>
  <sheetData>
    <row r="1" ht="14.25" customHeight="1">
      <c r="A1" s="1" t="s">
        <v>0</v>
      </c>
      <c r="B1" s="2"/>
      <c r="C1" s="2"/>
      <c r="D1" s="3"/>
      <c r="E1" s="2"/>
      <c r="F1" s="2"/>
      <c r="G1" s="2"/>
      <c r="H1" s="3"/>
      <c r="I1" s="2"/>
      <c r="J1" s="2"/>
      <c r="K1" s="2"/>
      <c r="L1" s="3"/>
      <c r="M1" s="2"/>
      <c r="N1" s="2"/>
      <c r="O1" s="2"/>
      <c r="P1" s="3"/>
      <c r="Q1" s="2"/>
      <c r="R1" s="2"/>
      <c r="S1" s="2"/>
      <c r="T1" s="3"/>
      <c r="U1" s="2"/>
      <c r="V1" s="2"/>
      <c r="W1" s="2"/>
      <c r="X1" s="3"/>
      <c r="Y1" s="2"/>
      <c r="Z1" s="2"/>
      <c r="AA1" s="2"/>
      <c r="AB1" s="3"/>
      <c r="AC1" s="2"/>
      <c r="AD1" s="2"/>
      <c r="AE1" s="2"/>
      <c r="AF1" s="3"/>
      <c r="AG1" s="2"/>
      <c r="AH1" s="2"/>
      <c r="AI1" s="2"/>
      <c r="AJ1" s="3"/>
      <c r="AK1" s="2"/>
      <c r="AL1" s="2"/>
      <c r="AM1" s="2"/>
      <c r="AN1" s="3"/>
      <c r="AO1" s="2"/>
      <c r="AP1" s="2"/>
      <c r="AQ1" s="2"/>
      <c r="AR1" s="3"/>
      <c r="AS1" s="2"/>
      <c r="AT1" s="2"/>
      <c r="AU1" s="2"/>
      <c r="AV1" s="3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</row>
    <row r="2" ht="14.25" customHeight="1">
      <c r="A2" s="5" t="s">
        <v>1</v>
      </c>
      <c r="B2" s="2"/>
      <c r="C2" s="2"/>
      <c r="D2" s="3"/>
      <c r="E2" s="2"/>
      <c r="F2" s="2"/>
      <c r="G2" s="2"/>
      <c r="H2" s="3"/>
      <c r="I2" s="2"/>
      <c r="J2" s="2"/>
      <c r="K2" s="2"/>
      <c r="L2" s="3"/>
      <c r="M2" s="2"/>
      <c r="N2" s="2"/>
      <c r="O2" s="2"/>
      <c r="P2" s="3"/>
      <c r="Q2" s="2"/>
      <c r="R2" s="2"/>
      <c r="S2" s="2"/>
      <c r="T2" s="3"/>
      <c r="U2" s="2"/>
      <c r="V2" s="2"/>
      <c r="W2" s="2"/>
      <c r="X2" s="3"/>
      <c r="Y2" s="2"/>
      <c r="Z2" s="2"/>
      <c r="AA2" s="2"/>
      <c r="AB2" s="3"/>
      <c r="AC2" s="2"/>
      <c r="AD2" s="2"/>
      <c r="AE2" s="2"/>
      <c r="AF2" s="3"/>
      <c r="AG2" s="2"/>
      <c r="AH2" s="2"/>
      <c r="AI2" s="2"/>
      <c r="AJ2" s="3"/>
      <c r="AK2" s="2"/>
      <c r="AL2" s="2"/>
      <c r="AM2" s="2"/>
      <c r="AN2" s="3"/>
      <c r="AO2" s="2"/>
      <c r="AP2" s="2"/>
      <c r="AQ2" s="2"/>
      <c r="AR2" s="3"/>
      <c r="AS2" s="2"/>
      <c r="AT2" s="2"/>
      <c r="AU2" s="2"/>
      <c r="AV2" s="3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</row>
    <row r="3" ht="14.25" customHeight="1">
      <c r="B3" s="2" t="s">
        <v>2</v>
      </c>
      <c r="C3" s="2" t="s">
        <v>3</v>
      </c>
      <c r="D3" s="6" t="s">
        <v>4</v>
      </c>
      <c r="E3" s="2" t="s">
        <v>5</v>
      </c>
      <c r="F3" s="2" t="s">
        <v>2</v>
      </c>
      <c r="G3" s="2" t="s">
        <v>3</v>
      </c>
      <c r="H3" s="6" t="s">
        <v>6</v>
      </c>
      <c r="I3" s="2" t="s">
        <v>5</v>
      </c>
      <c r="J3" s="2" t="s">
        <v>2</v>
      </c>
      <c r="K3" s="2" t="s">
        <v>3</v>
      </c>
      <c r="L3" s="6" t="s">
        <v>7</v>
      </c>
      <c r="M3" s="2" t="s">
        <v>5</v>
      </c>
      <c r="N3" s="2" t="s">
        <v>2</v>
      </c>
      <c r="O3" s="2" t="s">
        <v>3</v>
      </c>
      <c r="P3" s="7" t="s">
        <v>8</v>
      </c>
      <c r="Q3" s="2" t="s">
        <v>5</v>
      </c>
      <c r="R3" s="2" t="s">
        <v>2</v>
      </c>
      <c r="S3" s="2" t="s">
        <v>3</v>
      </c>
      <c r="T3" s="7" t="s">
        <v>9</v>
      </c>
      <c r="U3" s="2" t="s">
        <v>5</v>
      </c>
      <c r="V3" s="2" t="s">
        <v>2</v>
      </c>
      <c r="W3" s="2" t="s">
        <v>3</v>
      </c>
      <c r="X3" s="7" t="s">
        <v>10</v>
      </c>
      <c r="Y3" s="2" t="s">
        <v>5</v>
      </c>
      <c r="Z3" s="2" t="s">
        <v>2</v>
      </c>
      <c r="AA3" s="2" t="s">
        <v>3</v>
      </c>
      <c r="AB3" s="7" t="s">
        <v>11</v>
      </c>
      <c r="AC3" s="2" t="s">
        <v>5</v>
      </c>
      <c r="AD3" s="2" t="s">
        <v>2</v>
      </c>
      <c r="AE3" s="2" t="s">
        <v>3</v>
      </c>
      <c r="AF3" s="7" t="s">
        <v>12</v>
      </c>
      <c r="AG3" s="2" t="s">
        <v>5</v>
      </c>
      <c r="AH3" s="2" t="s">
        <v>2</v>
      </c>
      <c r="AI3" s="2" t="s">
        <v>3</v>
      </c>
      <c r="AJ3" s="7" t="s">
        <v>13</v>
      </c>
      <c r="AK3" s="2" t="s">
        <v>5</v>
      </c>
      <c r="AL3" s="2" t="s">
        <v>2</v>
      </c>
      <c r="AM3" s="2" t="s">
        <v>3</v>
      </c>
      <c r="AN3" s="6" t="s">
        <v>14</v>
      </c>
      <c r="AO3" s="2" t="s">
        <v>5</v>
      </c>
      <c r="AP3" s="2" t="s">
        <v>2</v>
      </c>
      <c r="AQ3" s="2" t="s">
        <v>3</v>
      </c>
      <c r="AR3" s="3" t="s">
        <v>15</v>
      </c>
      <c r="AS3" s="2" t="s">
        <v>5</v>
      </c>
      <c r="AT3" s="2" t="s">
        <v>2</v>
      </c>
      <c r="AU3" s="2" t="s">
        <v>3</v>
      </c>
      <c r="AV3" s="7" t="s">
        <v>16</v>
      </c>
      <c r="AW3" s="4" t="s">
        <v>5</v>
      </c>
      <c r="AX3" s="4" t="s">
        <v>17</v>
      </c>
      <c r="AY3" s="4" t="s">
        <v>18</v>
      </c>
      <c r="AZ3" s="4" t="s">
        <v>2</v>
      </c>
      <c r="BA3" s="4" t="s">
        <v>19</v>
      </c>
      <c r="BB3" s="4" t="s">
        <v>20</v>
      </c>
      <c r="BC3" s="4" t="s">
        <v>3</v>
      </c>
      <c r="BD3" s="4" t="s">
        <v>21</v>
      </c>
      <c r="BE3" s="4" t="s">
        <v>22</v>
      </c>
      <c r="BF3" s="8" t="s">
        <v>23</v>
      </c>
      <c r="BG3" s="4" t="s">
        <v>24</v>
      </c>
      <c r="BH3" s="4" t="s">
        <v>25</v>
      </c>
      <c r="BI3" s="4" t="s">
        <v>26</v>
      </c>
      <c r="BJ3" s="4" t="s">
        <v>17</v>
      </c>
      <c r="BK3" s="4" t="s">
        <v>18</v>
      </c>
      <c r="BL3" s="4" t="s">
        <v>2</v>
      </c>
      <c r="BM3" s="4" t="s">
        <v>27</v>
      </c>
      <c r="BN3" s="4" t="s">
        <v>20</v>
      </c>
      <c r="BO3" s="4" t="s">
        <v>3</v>
      </c>
      <c r="BP3" s="4" t="s">
        <v>21</v>
      </c>
      <c r="BQ3" s="4" t="s">
        <v>22</v>
      </c>
      <c r="BR3" s="8" t="s">
        <v>28</v>
      </c>
      <c r="BS3" s="4" t="s">
        <v>24</v>
      </c>
      <c r="BT3" s="4" t="s">
        <v>25</v>
      </c>
      <c r="BU3" s="4" t="s">
        <v>5</v>
      </c>
      <c r="BV3" s="4" t="s">
        <v>17</v>
      </c>
      <c r="BW3" s="4" t="s">
        <v>29</v>
      </c>
      <c r="BX3" s="4" t="s">
        <v>2</v>
      </c>
      <c r="BY3" s="4" t="s">
        <v>19</v>
      </c>
      <c r="BZ3" s="4" t="s">
        <v>20</v>
      </c>
      <c r="CA3" s="4" t="s">
        <v>3</v>
      </c>
      <c r="CB3" s="4" t="s">
        <v>21</v>
      </c>
      <c r="CC3" s="4" t="s">
        <v>22</v>
      </c>
      <c r="CD3" s="9" t="s">
        <v>30</v>
      </c>
      <c r="CE3" s="4" t="s">
        <v>24</v>
      </c>
      <c r="CF3" s="4" t="s">
        <v>25</v>
      </c>
      <c r="CG3" s="4" t="s">
        <v>5</v>
      </c>
      <c r="CH3" s="4" t="s">
        <v>17</v>
      </c>
      <c r="CI3" s="4" t="s">
        <v>29</v>
      </c>
      <c r="CJ3" s="4" t="s">
        <v>2</v>
      </c>
      <c r="CK3" s="4" t="s">
        <v>19</v>
      </c>
      <c r="CL3" s="4" t="s">
        <v>20</v>
      </c>
      <c r="CM3" s="4" t="s">
        <v>3</v>
      </c>
      <c r="CN3" s="4" t="s">
        <v>21</v>
      </c>
      <c r="CO3" s="4" t="s">
        <v>31</v>
      </c>
      <c r="CP3" s="9" t="s">
        <v>32</v>
      </c>
      <c r="CQ3" s="4" t="s">
        <v>24</v>
      </c>
      <c r="CR3" s="4" t="s">
        <v>25</v>
      </c>
      <c r="CS3" s="4" t="s">
        <v>5</v>
      </c>
      <c r="CT3" s="2" t="s">
        <v>17</v>
      </c>
      <c r="CU3" s="2" t="s">
        <v>29</v>
      </c>
      <c r="CV3" s="2" t="s">
        <v>2</v>
      </c>
      <c r="CW3" s="2" t="s">
        <v>19</v>
      </c>
      <c r="CX3" s="2" t="s">
        <v>20</v>
      </c>
      <c r="CY3" s="2" t="s">
        <v>3</v>
      </c>
      <c r="CZ3" s="2" t="s">
        <v>21</v>
      </c>
      <c r="DA3" s="2" t="s">
        <v>31</v>
      </c>
      <c r="DB3" s="9" t="s">
        <v>33</v>
      </c>
      <c r="DC3" s="2" t="s">
        <v>24</v>
      </c>
      <c r="DD3" s="2" t="s">
        <v>25</v>
      </c>
      <c r="DE3" s="2" t="s">
        <v>5</v>
      </c>
      <c r="DF3" s="2" t="s">
        <v>17</v>
      </c>
      <c r="DG3" s="2" t="s">
        <v>29</v>
      </c>
      <c r="DH3" s="2" t="s">
        <v>2</v>
      </c>
      <c r="DI3" s="2" t="s">
        <v>19</v>
      </c>
      <c r="DJ3" s="2" t="s">
        <v>20</v>
      </c>
      <c r="DK3" s="2" t="s">
        <v>3</v>
      </c>
      <c r="DL3" s="2" t="s">
        <v>21</v>
      </c>
      <c r="DM3" s="2" t="s">
        <v>22</v>
      </c>
      <c r="DN3" s="9" t="s">
        <v>34</v>
      </c>
      <c r="DO3" s="2" t="s">
        <v>24</v>
      </c>
      <c r="DP3" s="2" t="s">
        <v>25</v>
      </c>
      <c r="DQ3" s="2" t="s">
        <v>5</v>
      </c>
      <c r="DR3" s="2" t="s">
        <v>17</v>
      </c>
      <c r="DS3" s="2" t="s">
        <v>29</v>
      </c>
      <c r="DT3" s="2" t="s">
        <v>2</v>
      </c>
      <c r="DU3" s="2" t="s">
        <v>19</v>
      </c>
      <c r="DV3" s="2" t="s">
        <v>20</v>
      </c>
      <c r="DW3" s="2" t="s">
        <v>3</v>
      </c>
      <c r="DX3" s="2" t="s">
        <v>21</v>
      </c>
      <c r="DY3" s="2" t="s">
        <v>22</v>
      </c>
      <c r="DZ3" s="9" t="s">
        <v>35</v>
      </c>
      <c r="EA3" s="2" t="s">
        <v>24</v>
      </c>
      <c r="EB3" s="2" t="s">
        <v>25</v>
      </c>
      <c r="EC3" s="2" t="s">
        <v>5</v>
      </c>
      <c r="ED3" s="2" t="s">
        <v>17</v>
      </c>
      <c r="EE3" s="2" t="s">
        <v>29</v>
      </c>
      <c r="EF3" s="2" t="s">
        <v>2</v>
      </c>
      <c r="EG3" s="2" t="s">
        <v>19</v>
      </c>
      <c r="EH3" s="2" t="s">
        <v>20</v>
      </c>
      <c r="EI3" s="2" t="s">
        <v>3</v>
      </c>
      <c r="EJ3" s="2" t="s">
        <v>21</v>
      </c>
      <c r="EK3" s="2" t="s">
        <v>22</v>
      </c>
      <c r="EL3" s="9" t="s">
        <v>36</v>
      </c>
      <c r="EM3" s="2" t="s">
        <v>24</v>
      </c>
      <c r="EN3" s="2" t="s">
        <v>25</v>
      </c>
      <c r="EO3" s="2" t="s">
        <v>5</v>
      </c>
      <c r="EP3" s="2" t="s">
        <v>17</v>
      </c>
      <c r="EQ3" s="2" t="s">
        <v>29</v>
      </c>
      <c r="ER3" s="2" t="s">
        <v>2</v>
      </c>
      <c r="ES3" s="2" t="s">
        <v>19</v>
      </c>
      <c r="ET3" s="2" t="s">
        <v>20</v>
      </c>
      <c r="EU3" s="2" t="s">
        <v>3</v>
      </c>
      <c r="EV3" s="2" t="s">
        <v>21</v>
      </c>
      <c r="EW3" s="2" t="s">
        <v>22</v>
      </c>
      <c r="EX3" s="8" t="s">
        <v>37</v>
      </c>
      <c r="EY3" s="2" t="s">
        <v>24</v>
      </c>
      <c r="EZ3" s="2" t="s">
        <v>25</v>
      </c>
      <c r="FA3" s="2" t="s">
        <v>5</v>
      </c>
      <c r="FB3" s="2" t="s">
        <v>17</v>
      </c>
      <c r="FC3" s="2" t="s">
        <v>29</v>
      </c>
      <c r="FD3" s="2" t="s">
        <v>38</v>
      </c>
    </row>
    <row r="4" ht="14.25" customHeight="1">
      <c r="A4" s="10" t="s">
        <v>39</v>
      </c>
      <c r="B4" s="11">
        <v>44.374</v>
      </c>
      <c r="C4" s="11">
        <v>49.404</v>
      </c>
      <c r="D4" s="12">
        <v>50.54163502</v>
      </c>
      <c r="E4" s="11">
        <v>46.53481392</v>
      </c>
      <c r="F4" s="11">
        <v>47.51990045999999</v>
      </c>
      <c r="G4" s="11">
        <v>51.89192223</v>
      </c>
      <c r="H4" s="12">
        <v>54.423595430000006</v>
      </c>
      <c r="I4" s="11">
        <v>55.22376256999999</v>
      </c>
      <c r="J4" s="11">
        <v>54.69099012</v>
      </c>
      <c r="K4" s="11">
        <v>60.59181131100001</v>
      </c>
      <c r="L4" s="12">
        <v>62.97068189999999</v>
      </c>
      <c r="M4" s="11">
        <v>65.28379543</v>
      </c>
      <c r="N4" s="11">
        <v>67.63925048</v>
      </c>
      <c r="O4" s="11">
        <v>69.70324865</v>
      </c>
      <c r="P4" s="13">
        <v>70.81415685</v>
      </c>
      <c r="Q4" s="11">
        <v>73.26408582</v>
      </c>
      <c r="R4" s="11">
        <v>74.48179662999999</v>
      </c>
      <c r="S4" s="11">
        <v>74.7663055</v>
      </c>
      <c r="T4" s="13">
        <v>78.41960300000001</v>
      </c>
      <c r="U4" s="11">
        <v>81.3334106</v>
      </c>
      <c r="V4" s="11">
        <v>80.9860534</v>
      </c>
      <c r="W4" s="11">
        <v>87.92069000000001</v>
      </c>
      <c r="X4" s="13">
        <v>88.92225199999999</v>
      </c>
      <c r="Y4" s="11">
        <v>90.00506306999999</v>
      </c>
      <c r="Z4" s="11">
        <v>90.0624868</v>
      </c>
      <c r="AA4" s="11">
        <v>92.21247790000001</v>
      </c>
      <c r="AB4" s="13">
        <v>97.29517600000001</v>
      </c>
      <c r="AC4" s="11">
        <v>101.15096890000001</v>
      </c>
      <c r="AD4" s="11">
        <v>103.37788040000001</v>
      </c>
      <c r="AE4" s="11">
        <v>105.75909200000001</v>
      </c>
      <c r="AF4" s="13">
        <v>112.506605</v>
      </c>
      <c r="AG4" s="11">
        <v>115.82670308</v>
      </c>
      <c r="AH4" s="11">
        <v>120.1967598</v>
      </c>
      <c r="AI4" s="11">
        <v>122.576825</v>
      </c>
      <c r="AJ4" s="13">
        <v>130.81727</v>
      </c>
      <c r="AK4" s="11">
        <v>126.69074739765213</v>
      </c>
      <c r="AL4" s="11">
        <v>130.13678119633332</v>
      </c>
      <c r="AM4" s="11">
        <v>131.58490948</v>
      </c>
      <c r="AN4" s="12">
        <v>132.52499027616665</v>
      </c>
      <c r="AO4" s="11">
        <v>132.05833467000002</v>
      </c>
      <c r="AP4" s="11">
        <v>135.60659583</v>
      </c>
      <c r="AQ4" s="11">
        <v>137.53123318000002</v>
      </c>
      <c r="AR4" s="11">
        <v>140.38482026</v>
      </c>
      <c r="AS4" s="11">
        <v>146.60584334589385</v>
      </c>
      <c r="AT4" s="14">
        <v>151.1167863705825</v>
      </c>
      <c r="AU4" s="14">
        <v>157.67049407257943</v>
      </c>
      <c r="AV4" s="15">
        <v>152.82098378975118</v>
      </c>
      <c r="AW4" s="16">
        <v>156.7438482487902</v>
      </c>
      <c r="AX4" s="16">
        <v>156.846392227197</v>
      </c>
      <c r="AY4" s="16">
        <v>158.363730428187</v>
      </c>
      <c r="AZ4" s="16">
        <v>163.9257792</v>
      </c>
      <c r="BA4" s="16">
        <v>164.31691823354598</v>
      </c>
      <c r="BB4" s="16">
        <v>165.29086535192098</v>
      </c>
      <c r="BC4" s="16">
        <v>166.018722128908</v>
      </c>
      <c r="BD4" s="16">
        <v>163.9916973</v>
      </c>
      <c r="BE4" s="16">
        <v>164.27203131192</v>
      </c>
      <c r="BF4" s="12">
        <v>161.849460768472</v>
      </c>
      <c r="BG4" s="16">
        <v>160.389865364</v>
      </c>
      <c r="BH4" s="16">
        <v>160.796336604395</v>
      </c>
      <c r="BI4" s="16">
        <v>163.78208713787498</v>
      </c>
      <c r="BJ4" s="16">
        <v>164.649193757456</v>
      </c>
      <c r="BK4" s="16">
        <v>166.28684127943</v>
      </c>
      <c r="BL4" s="16">
        <v>167.15683196743</v>
      </c>
      <c r="BM4" s="16">
        <v>168.905851250523</v>
      </c>
      <c r="BN4" s="16">
        <v>171.332560896243</v>
      </c>
      <c r="BO4" s="16">
        <v>171.139923459243</v>
      </c>
      <c r="BP4" s="16">
        <v>172.609363099973</v>
      </c>
      <c r="BQ4" s="16">
        <v>175.116963986989</v>
      </c>
      <c r="BR4" s="12">
        <v>176.749516625618</v>
      </c>
      <c r="BS4" s="16">
        <v>175.529713819209</v>
      </c>
      <c r="BT4" s="16">
        <v>174.889492215458</v>
      </c>
      <c r="BU4" s="16">
        <v>178.56596875779599</v>
      </c>
      <c r="BV4" s="16">
        <v>177.97966796</v>
      </c>
      <c r="BW4" s="16">
        <v>176.45434947</v>
      </c>
      <c r="BX4" s="16">
        <v>176.62801116999998</v>
      </c>
      <c r="BY4" s="16">
        <v>177.75792741</v>
      </c>
      <c r="BZ4" s="16">
        <v>177.71542693</v>
      </c>
      <c r="CA4" s="16">
        <v>180.893628253718</v>
      </c>
      <c r="CB4" s="16">
        <v>180.80111748</v>
      </c>
      <c r="CC4" s="16">
        <v>180.99625896999999</v>
      </c>
      <c r="CD4" s="13">
        <v>175.675179903795</v>
      </c>
      <c r="CE4" s="16">
        <v>174.899056723297</v>
      </c>
      <c r="CF4" s="16">
        <v>176.499535111297</v>
      </c>
      <c r="CG4" s="16">
        <v>180.64486369194702</v>
      </c>
      <c r="CH4" s="16">
        <v>182.36873221399998</v>
      </c>
      <c r="CI4" s="16">
        <v>183.696544970583</v>
      </c>
      <c r="CJ4" s="16">
        <v>189.89135016999998</v>
      </c>
      <c r="CK4" s="16">
        <v>193.44436284</v>
      </c>
      <c r="CL4" s="16">
        <v>194.35277777996</v>
      </c>
      <c r="CM4" s="16">
        <v>195.965889835</v>
      </c>
      <c r="CN4" s="16">
        <v>194.44185918</v>
      </c>
      <c r="CO4" s="16">
        <v>193.38656802</v>
      </c>
      <c r="CP4" s="13">
        <v>196.291862010197</v>
      </c>
      <c r="CQ4" s="16">
        <v>196.096287512</v>
      </c>
      <c r="CR4" s="16">
        <v>199.437791692</v>
      </c>
      <c r="CS4" s="16">
        <v>200.400005482744</v>
      </c>
      <c r="CT4" s="16">
        <v>199.271655205577</v>
      </c>
      <c r="CU4" s="14">
        <v>198.127628669577</v>
      </c>
      <c r="CV4" s="14">
        <v>208.565102284</v>
      </c>
      <c r="CW4" s="14">
        <v>210.454052021206</v>
      </c>
      <c r="CX4" s="14">
        <v>212.97374567399999</v>
      </c>
      <c r="CY4" s="14">
        <v>213.96731449157</v>
      </c>
      <c r="CZ4" s="14">
        <v>213.555303142223</v>
      </c>
      <c r="DA4" s="14">
        <v>215.692605311198</v>
      </c>
      <c r="DB4" s="15">
        <v>219.057460302903</v>
      </c>
      <c r="DC4" s="14">
        <v>221.560788285692</v>
      </c>
      <c r="DD4" s="14">
        <v>223.64963585546602</v>
      </c>
      <c r="DE4" s="14">
        <v>223.878431066358</v>
      </c>
      <c r="DF4" s="14">
        <v>221.302331948932</v>
      </c>
      <c r="DG4" s="14">
        <v>222.73307038393102</v>
      </c>
      <c r="DH4" s="14">
        <v>229.836380287218</v>
      </c>
      <c r="DI4" s="14">
        <v>230.260336806252</v>
      </c>
      <c r="DJ4" s="14">
        <v>231.999373367967</v>
      </c>
      <c r="DK4" s="14">
        <v>235.59999175833602</v>
      </c>
      <c r="DL4" s="14">
        <v>236.82883147636397</v>
      </c>
      <c r="DM4" s="14">
        <v>237.067371424364</v>
      </c>
      <c r="DN4" s="15">
        <v>238.63661632149402</v>
      </c>
      <c r="DO4" s="14">
        <v>241.24885950985</v>
      </c>
      <c r="DP4" s="14">
        <v>247.70476825955</v>
      </c>
      <c r="DQ4" s="14">
        <v>249.181551189208</v>
      </c>
      <c r="DR4" s="14">
        <v>247.19362307</v>
      </c>
      <c r="DS4" s="14">
        <v>249.55095061377702</v>
      </c>
      <c r="DT4" s="14">
        <v>251.08620455574598</v>
      </c>
      <c r="DU4" s="14">
        <v>254.461556954</v>
      </c>
      <c r="DV4" s="14">
        <v>260.63325527399996</v>
      </c>
      <c r="DW4" s="14">
        <v>257.352968452824</v>
      </c>
      <c r="DX4" s="14">
        <v>260.669372933778</v>
      </c>
      <c r="DY4" s="14">
        <v>260.714328692361</v>
      </c>
      <c r="DZ4" s="15">
        <v>269.020199508556</v>
      </c>
      <c r="EA4" s="14">
        <v>270.391813202922</v>
      </c>
      <c r="EB4" s="14">
        <v>270.747187226922</v>
      </c>
      <c r="EC4" s="14">
        <v>289.598419113899</v>
      </c>
      <c r="ED4" s="14">
        <v>287.999902644</v>
      </c>
      <c r="EE4" s="14">
        <v>287.814939649</v>
      </c>
      <c r="EF4" s="14">
        <v>294.06234529659895</v>
      </c>
      <c r="EG4" s="14">
        <v>296.25135583099996</v>
      </c>
      <c r="EH4" s="14">
        <v>295.890379799686</v>
      </c>
      <c r="EI4" s="14">
        <v>300.286402105683</v>
      </c>
      <c r="EJ4" s="11">
        <v>300.382182946164</v>
      </c>
      <c r="EK4" s="11">
        <v>300.597731697626</v>
      </c>
      <c r="EL4" s="13">
        <v>303.913951693455</v>
      </c>
      <c r="EM4" s="11">
        <v>310.843328167639</v>
      </c>
      <c r="EN4" s="11">
        <v>311.11708739960096</v>
      </c>
      <c r="EO4" s="11">
        <v>316.005272921839</v>
      </c>
      <c r="EP4" s="11">
        <v>317.002092169145</v>
      </c>
      <c r="EQ4" s="11">
        <v>318.618834025416</v>
      </c>
      <c r="ER4" s="11">
        <v>330.085320613288</v>
      </c>
      <c r="ES4" s="11">
        <v>331.443326734483</v>
      </c>
      <c r="ET4" s="11">
        <v>332.818677329114</v>
      </c>
      <c r="EU4" s="11">
        <v>338.117517789925</v>
      </c>
      <c r="EV4" s="11">
        <v>336.04148851137796</v>
      </c>
      <c r="EW4" s="11">
        <v>332.474986448735</v>
      </c>
      <c r="EX4" s="12">
        <v>334.23127898818</v>
      </c>
      <c r="EY4" s="11">
        <v>341.53864061504197</v>
      </c>
      <c r="EZ4" s="11">
        <v>341.26607304550396</v>
      </c>
      <c r="FA4" s="11">
        <v>341.410844499059</v>
      </c>
      <c r="FB4" s="11">
        <v>342.827494960239</v>
      </c>
      <c r="FC4" s="11">
        <v>343.852753040283</v>
      </c>
      <c r="FD4" s="11">
        <v>347.158775214463</v>
      </c>
    </row>
    <row r="5" ht="14.25" customHeight="1">
      <c r="A5" s="10" t="s">
        <v>40</v>
      </c>
      <c r="B5" s="11">
        <v>0.482</v>
      </c>
      <c r="C5" s="11">
        <v>0.285</v>
      </c>
      <c r="D5" s="12">
        <v>0.239447</v>
      </c>
      <c r="E5" s="11">
        <v>0.368527</v>
      </c>
      <c r="F5" s="11">
        <v>0.6757006999999999</v>
      </c>
      <c r="G5" s="11">
        <v>0.21794041</v>
      </c>
      <c r="H5" s="12">
        <v>0.19968872</v>
      </c>
      <c r="I5" s="11">
        <v>0.49777787</v>
      </c>
      <c r="J5" s="11">
        <v>0.08138114</v>
      </c>
      <c r="K5" s="11">
        <v>0.08287935</v>
      </c>
      <c r="L5" s="12" t="s">
        <v>41</v>
      </c>
      <c r="M5" s="11" t="s">
        <v>41</v>
      </c>
      <c r="N5" s="11" t="s">
        <v>41</v>
      </c>
      <c r="O5" s="11" t="s">
        <v>41</v>
      </c>
      <c r="P5" s="13" t="s">
        <v>41</v>
      </c>
      <c r="Q5" s="11">
        <v>0.05980842</v>
      </c>
      <c r="R5" s="11">
        <v>0.08711387</v>
      </c>
      <c r="S5" s="11">
        <v>0.158915</v>
      </c>
      <c r="T5" s="13">
        <v>0.530166</v>
      </c>
      <c r="U5" s="11">
        <v>0.123012</v>
      </c>
      <c r="V5" s="11">
        <v>0.155863</v>
      </c>
      <c r="W5" s="11">
        <v>0.181621</v>
      </c>
      <c r="X5" s="13">
        <v>0.079732</v>
      </c>
      <c r="Y5" s="11">
        <v>0.12021407</v>
      </c>
      <c r="Z5" s="11">
        <v>0.194942</v>
      </c>
      <c r="AA5" s="11">
        <v>0.14024199999999998</v>
      </c>
      <c r="AB5" s="13">
        <v>0.051635</v>
      </c>
      <c r="AC5" s="11">
        <v>0.10355249999999999</v>
      </c>
      <c r="AD5" s="11">
        <v>0.18874100000000002</v>
      </c>
      <c r="AE5" s="11">
        <v>0.382746</v>
      </c>
      <c r="AF5" s="13">
        <v>0.11467000000000001</v>
      </c>
      <c r="AG5" s="11">
        <v>0.10467900000000001</v>
      </c>
      <c r="AH5" s="11">
        <v>0.13522399999999998</v>
      </c>
      <c r="AI5" s="11">
        <v>0.097036</v>
      </c>
      <c r="AJ5" s="13">
        <v>0.050874</v>
      </c>
      <c r="AK5" s="11">
        <v>0.23433057</v>
      </c>
      <c r="AL5" s="11">
        <v>0.22823158000000002</v>
      </c>
      <c r="AM5" s="11">
        <v>0.22822867</v>
      </c>
      <c r="AN5" s="12">
        <v>0.07808585000000001</v>
      </c>
      <c r="AO5" s="11">
        <v>0.080107</v>
      </c>
      <c r="AP5" s="11">
        <v>0.1106918</v>
      </c>
      <c r="AQ5" s="11">
        <v>0.1006326</v>
      </c>
      <c r="AR5" s="11" t="s">
        <v>41</v>
      </c>
      <c r="AS5" s="11">
        <v>0.05322465</v>
      </c>
      <c r="AT5" s="11">
        <v>0.10360032000000001</v>
      </c>
      <c r="AU5" s="11">
        <v>0.06743106</v>
      </c>
      <c r="AV5" s="13" t="s">
        <v>41</v>
      </c>
      <c r="AW5" s="16">
        <v>0.30315427</v>
      </c>
      <c r="AX5" s="16">
        <v>1.9880724555737699</v>
      </c>
      <c r="AY5" s="16">
        <v>3.5521287755737703</v>
      </c>
      <c r="AZ5" s="16">
        <v>4.7731482000000005</v>
      </c>
      <c r="BA5" s="16">
        <v>3.7519331855737703</v>
      </c>
      <c r="BB5" s="16">
        <v>4.5443769000000005</v>
      </c>
      <c r="BC5" s="16">
        <v>4.86224915</v>
      </c>
      <c r="BD5" s="16">
        <v>5.0323904100000005</v>
      </c>
      <c r="BE5" s="16">
        <v>3.69592912</v>
      </c>
      <c r="BF5" s="12">
        <v>1.52700401</v>
      </c>
      <c r="BG5" s="16">
        <v>5.23990342</v>
      </c>
      <c r="BH5" s="16">
        <v>3.32439668</v>
      </c>
      <c r="BI5" s="16">
        <v>3.42304056</v>
      </c>
      <c r="BJ5" s="16">
        <v>2.84151155</v>
      </c>
      <c r="BK5" s="16">
        <v>3.0842713500000003</v>
      </c>
      <c r="BL5" s="16">
        <v>3.057639068</v>
      </c>
      <c r="BM5" s="16">
        <v>3.9960508399999997</v>
      </c>
      <c r="BN5" s="16">
        <v>4.272366307</v>
      </c>
      <c r="BO5" s="16">
        <v>4.61825425</v>
      </c>
      <c r="BP5" s="16">
        <v>3.9359528399999997</v>
      </c>
      <c r="BQ5" s="16">
        <v>3.74365856</v>
      </c>
      <c r="BR5" s="12">
        <v>2.24953006</v>
      </c>
      <c r="BS5" s="16">
        <v>2.70072349</v>
      </c>
      <c r="BT5" s="16">
        <v>2.964831398</v>
      </c>
      <c r="BU5" s="16">
        <v>2.66773492</v>
      </c>
      <c r="BV5" s="16">
        <v>3.09507</v>
      </c>
      <c r="BW5" s="16">
        <v>4.789734070000001</v>
      </c>
      <c r="BX5" s="16">
        <v>4.70521826</v>
      </c>
      <c r="BY5" s="16">
        <v>3.61991046</v>
      </c>
      <c r="BZ5" s="16">
        <v>4.0786406699999995</v>
      </c>
      <c r="CA5" s="16">
        <v>5.27771452</v>
      </c>
      <c r="CB5" s="16">
        <v>3.85441491</v>
      </c>
      <c r="CC5" s="16">
        <v>4.41825503</v>
      </c>
      <c r="CD5" s="13">
        <v>2.01991275</v>
      </c>
      <c r="CE5" s="16">
        <v>1.7547358400000002</v>
      </c>
      <c r="CF5" s="16">
        <v>3.21102119</v>
      </c>
      <c r="CG5" s="16">
        <v>2.7276187000000003</v>
      </c>
      <c r="CH5" s="16">
        <v>2.4990264399999997</v>
      </c>
      <c r="CI5" s="16">
        <v>2.1653757400000004</v>
      </c>
      <c r="CJ5" s="16">
        <v>4.65255308</v>
      </c>
      <c r="CK5" s="16">
        <v>5.42646179</v>
      </c>
      <c r="CL5" s="16">
        <v>7.18982891</v>
      </c>
      <c r="CM5" s="16">
        <v>0.17424399</v>
      </c>
      <c r="CN5" s="16">
        <v>0.1605965</v>
      </c>
      <c r="CO5" s="16">
        <v>0.07031593</v>
      </c>
      <c r="CP5" s="13">
        <v>0.50396051</v>
      </c>
      <c r="CQ5" s="16">
        <v>0.53210035</v>
      </c>
      <c r="CR5" s="16">
        <v>0.40491011557377</v>
      </c>
      <c r="CS5" s="16">
        <v>0.786780050000001</v>
      </c>
      <c r="CT5" s="16">
        <v>0.6890436999999999</v>
      </c>
      <c r="CU5" s="11">
        <v>0.6929790100000001</v>
      </c>
      <c r="CV5" s="11">
        <v>0.85736875</v>
      </c>
      <c r="CW5" s="11">
        <v>0.45422129557377</v>
      </c>
      <c r="CX5" s="11">
        <v>4.1704710755737695</v>
      </c>
      <c r="CY5" s="11">
        <v>0.38111983</v>
      </c>
      <c r="CZ5" s="11">
        <v>0.53147697557377</v>
      </c>
      <c r="DA5" s="11">
        <v>1.3151846255737698</v>
      </c>
      <c r="DB5" s="13">
        <v>0.73742219</v>
      </c>
      <c r="DC5" s="11">
        <v>0.93417319</v>
      </c>
      <c r="DD5" s="11">
        <v>1.07035976</v>
      </c>
      <c r="DE5" s="11">
        <v>1.08303913</v>
      </c>
      <c r="DF5" s="11">
        <v>1.02651793</v>
      </c>
      <c r="DG5" s="11">
        <v>1.24546851</v>
      </c>
      <c r="DH5" s="11">
        <v>0.66333119</v>
      </c>
      <c r="DI5" s="11">
        <v>3.39627274</v>
      </c>
      <c r="DJ5" s="11">
        <v>1.0860960955737702</v>
      </c>
      <c r="DK5" s="11">
        <v>0.9353587355737709</v>
      </c>
      <c r="DL5" s="11">
        <v>1.11175836</v>
      </c>
      <c r="DM5" s="11">
        <v>1.98659173</v>
      </c>
      <c r="DN5" s="13">
        <v>0.94986611</v>
      </c>
      <c r="DO5" s="11">
        <v>0.917432</v>
      </c>
      <c r="DP5" s="11">
        <v>1.23669852</v>
      </c>
      <c r="DQ5" s="11">
        <v>0.60006262</v>
      </c>
      <c r="DR5" s="11">
        <v>0.6867397199999999</v>
      </c>
      <c r="DS5" s="11">
        <v>1.2225795</v>
      </c>
      <c r="DT5" s="11">
        <v>0.62190213</v>
      </c>
      <c r="DU5" s="11">
        <v>1.12926444</v>
      </c>
      <c r="DV5" s="11">
        <v>1.96104312</v>
      </c>
      <c r="DW5" s="11">
        <v>0.86823313</v>
      </c>
      <c r="DX5" s="11">
        <v>0.97258566</v>
      </c>
      <c r="DY5" s="11">
        <v>1.31824899</v>
      </c>
      <c r="DZ5" s="13">
        <v>1.78323976</v>
      </c>
      <c r="EA5" s="11">
        <v>0.9644701999999999</v>
      </c>
      <c r="EB5" s="11">
        <v>1.17477772</v>
      </c>
      <c r="EC5" s="11">
        <v>1.59901734</v>
      </c>
      <c r="ED5" s="11">
        <v>1.2546680700000001</v>
      </c>
      <c r="EE5" s="11">
        <v>1.4271301299999999</v>
      </c>
      <c r="EF5" s="11">
        <v>1.0849662</v>
      </c>
      <c r="EG5" s="11">
        <v>1.6609931100000002</v>
      </c>
      <c r="EH5" s="11">
        <v>1.616182</v>
      </c>
      <c r="EI5" s="11">
        <v>0.95776563</v>
      </c>
      <c r="EJ5" s="11">
        <v>1.7963084299999998</v>
      </c>
      <c r="EK5" s="11">
        <v>1.6938865300000001</v>
      </c>
      <c r="EL5" s="13">
        <v>2.35130033</v>
      </c>
      <c r="EM5" s="11">
        <v>2.43947059</v>
      </c>
      <c r="EN5" s="11">
        <v>2.9319107200000003</v>
      </c>
      <c r="EO5" s="11">
        <v>1.46714064</v>
      </c>
      <c r="EP5" s="11">
        <v>1.5320673999999999</v>
      </c>
      <c r="EQ5" s="11">
        <v>2.07418245</v>
      </c>
      <c r="ER5" s="11">
        <v>2.0027701</v>
      </c>
      <c r="ES5" s="11">
        <v>2.8007177999999997</v>
      </c>
      <c r="ET5" s="11">
        <v>2.35951646</v>
      </c>
      <c r="EU5" s="11">
        <v>2.5499665400000002</v>
      </c>
      <c r="EV5" s="11">
        <v>4.04541842</v>
      </c>
      <c r="EW5" s="11">
        <v>4.43660598</v>
      </c>
      <c r="EX5" s="12">
        <v>3.6177517200000002</v>
      </c>
      <c r="EY5" s="11">
        <v>3.62309782</v>
      </c>
      <c r="EZ5" s="11">
        <v>3.1110326</v>
      </c>
      <c r="FA5" s="11">
        <v>3.6540224500000003</v>
      </c>
      <c r="FB5" s="11">
        <v>3.96058692</v>
      </c>
      <c r="FC5" s="11">
        <v>3.59378097</v>
      </c>
      <c r="FD5" s="11">
        <v>3.26426282</v>
      </c>
    </row>
    <row r="6" ht="14.25" customHeight="1">
      <c r="A6" s="10" t="s">
        <v>42</v>
      </c>
      <c r="B6" s="11">
        <v>19.379</v>
      </c>
      <c r="C6" s="11">
        <v>18.11</v>
      </c>
      <c r="D6" s="17">
        <v>20.471</v>
      </c>
      <c r="E6" s="11">
        <v>11.87004999</v>
      </c>
      <c r="F6" s="11">
        <v>10.900747459999998</v>
      </c>
      <c r="G6" s="11">
        <v>13.829594709999999</v>
      </c>
      <c r="H6" s="17">
        <v>14.917511699999999</v>
      </c>
      <c r="I6" s="11">
        <v>14.614523429999998</v>
      </c>
      <c r="J6" s="11">
        <v>16.64907475</v>
      </c>
      <c r="K6" s="11">
        <v>17.36417987</v>
      </c>
      <c r="L6" s="17">
        <v>16.934894519999997</v>
      </c>
      <c r="M6" s="11">
        <v>14.649023539999998</v>
      </c>
      <c r="N6" s="11">
        <v>12.91058905</v>
      </c>
      <c r="O6" s="11">
        <v>15.35861285</v>
      </c>
      <c r="P6" s="18">
        <v>11.662887560000001</v>
      </c>
      <c r="Q6" s="11">
        <v>11.33660525</v>
      </c>
      <c r="R6" s="11">
        <v>9.79774694</v>
      </c>
      <c r="S6" s="11">
        <v>11.369125</v>
      </c>
      <c r="T6" s="18">
        <v>18.200419</v>
      </c>
      <c r="U6" s="11">
        <v>18.704207</v>
      </c>
      <c r="V6" s="11">
        <v>12.636521</v>
      </c>
      <c r="W6" s="11">
        <v>14.612745</v>
      </c>
      <c r="X6" s="18">
        <v>11.723823</v>
      </c>
      <c r="Y6" s="11">
        <v>11.643861999999999</v>
      </c>
      <c r="Z6" s="11">
        <v>9.773022000000001</v>
      </c>
      <c r="AA6" s="11">
        <v>9.723419</v>
      </c>
      <c r="AB6" s="18">
        <v>10.925867</v>
      </c>
      <c r="AC6" s="11">
        <v>11.694018</v>
      </c>
      <c r="AD6" s="11">
        <v>10.029626</v>
      </c>
      <c r="AE6" s="11">
        <v>11.80343</v>
      </c>
      <c r="AF6" s="18">
        <v>10.891227</v>
      </c>
      <c r="AG6" s="11">
        <v>9.969172</v>
      </c>
      <c r="AH6" s="11">
        <v>10.344612999999999</v>
      </c>
      <c r="AI6" s="11">
        <v>8.0685775</v>
      </c>
      <c r="AJ6" s="18">
        <v>7.113039</v>
      </c>
      <c r="AK6" s="11">
        <v>7.1765307400000005</v>
      </c>
      <c r="AL6" s="11">
        <v>8.320561040000001</v>
      </c>
      <c r="AM6" s="11">
        <v>9.50271371</v>
      </c>
      <c r="AN6" s="17">
        <v>8.810087750000001</v>
      </c>
      <c r="AO6" s="11">
        <v>8.744956</v>
      </c>
      <c r="AP6" s="11">
        <v>11.83560904</v>
      </c>
      <c r="AQ6" s="11">
        <v>10.26052341</v>
      </c>
      <c r="AR6" s="19">
        <v>12.13362926</v>
      </c>
      <c r="AS6" s="11">
        <v>13.664453079999998</v>
      </c>
      <c r="AT6" s="11">
        <v>10.856814360000001</v>
      </c>
      <c r="AU6" s="11">
        <v>17.391709689999995</v>
      </c>
      <c r="AV6" s="18">
        <v>14.61775099</v>
      </c>
      <c r="AW6" s="16">
        <v>9.475992060000001</v>
      </c>
      <c r="AX6" s="16">
        <v>4.44479748</v>
      </c>
      <c r="AY6" s="16">
        <v>4.18673291</v>
      </c>
      <c r="AZ6" s="16">
        <v>4.450763599999999</v>
      </c>
      <c r="BA6" s="16">
        <v>5.92748443</v>
      </c>
      <c r="BB6" s="16">
        <v>4.23971787</v>
      </c>
      <c r="BC6" s="16">
        <v>4.329160389999999</v>
      </c>
      <c r="BD6" s="16">
        <v>4.43501739</v>
      </c>
      <c r="BE6" s="16">
        <v>4.411682269999999</v>
      </c>
      <c r="BF6" s="12">
        <v>4.51717577</v>
      </c>
      <c r="BG6" s="16">
        <v>4.52721278</v>
      </c>
      <c r="BH6" s="16">
        <v>4.656277139999999</v>
      </c>
      <c r="BI6" s="16">
        <v>4.96766038</v>
      </c>
      <c r="BJ6" s="16">
        <v>4.96756638</v>
      </c>
      <c r="BK6" s="16">
        <v>4.96939504</v>
      </c>
      <c r="BL6" s="16">
        <v>4.97476281</v>
      </c>
      <c r="BM6" s="16">
        <v>4.97488981</v>
      </c>
      <c r="BN6" s="16">
        <v>4.94634896</v>
      </c>
      <c r="BO6" s="14">
        <v>4.9741042</v>
      </c>
      <c r="BP6" s="14">
        <v>4.97402204</v>
      </c>
      <c r="BQ6" s="14">
        <v>4.898673980000001</v>
      </c>
      <c r="BR6" s="20">
        <v>4.586277730000001</v>
      </c>
      <c r="BS6" s="14">
        <v>4.94920058</v>
      </c>
      <c r="BT6" s="14">
        <v>4.99592558</v>
      </c>
      <c r="BU6" s="14">
        <v>4.97845474</v>
      </c>
      <c r="BV6" s="14">
        <v>4.978503440000001</v>
      </c>
      <c r="BW6" s="14">
        <v>4.9307741</v>
      </c>
      <c r="BX6" s="14">
        <v>4.90676168</v>
      </c>
      <c r="BY6" s="14">
        <v>5.03282392</v>
      </c>
      <c r="BZ6" s="14">
        <v>4.61775729</v>
      </c>
      <c r="CA6" s="14">
        <v>4.5989394599999995</v>
      </c>
      <c r="CB6" s="14">
        <v>4.59940781</v>
      </c>
      <c r="CC6" s="14">
        <v>4.53903437</v>
      </c>
      <c r="CD6" s="15">
        <v>4.536558980000001</v>
      </c>
      <c r="CE6" s="14">
        <v>4.56151265</v>
      </c>
      <c r="CF6" s="14">
        <v>4.45790142</v>
      </c>
      <c r="CG6" s="14">
        <v>4.48543937</v>
      </c>
      <c r="CH6" s="14">
        <v>4.4853964</v>
      </c>
      <c r="CI6" s="14">
        <v>4.4853964</v>
      </c>
      <c r="CJ6" s="14">
        <v>4.34442654</v>
      </c>
      <c r="CK6" s="14">
        <v>4.4581963600000005</v>
      </c>
      <c r="CL6" s="14">
        <v>4.51094009</v>
      </c>
      <c r="CM6" s="14">
        <v>4.73705623</v>
      </c>
      <c r="CN6" s="14">
        <v>4.73697122</v>
      </c>
      <c r="CO6" s="14">
        <v>4.61277762</v>
      </c>
      <c r="CP6" s="15">
        <v>4.71689564</v>
      </c>
      <c r="CQ6" s="14">
        <v>4.74284571</v>
      </c>
      <c r="CR6" s="14">
        <v>4.94492788</v>
      </c>
      <c r="CS6" s="14">
        <v>4.62258498</v>
      </c>
      <c r="CT6" s="14">
        <v>4.64619492</v>
      </c>
      <c r="CU6" s="14">
        <v>4.69951227</v>
      </c>
      <c r="CV6" s="14">
        <v>4.626719230000001</v>
      </c>
      <c r="CW6" s="14">
        <v>4.6413633700000005</v>
      </c>
      <c r="CX6" s="14">
        <v>4.71745162</v>
      </c>
      <c r="CY6" s="14">
        <v>4.77374808</v>
      </c>
      <c r="CZ6" s="14">
        <v>4.78743042</v>
      </c>
      <c r="DA6" s="14">
        <v>4.78843484</v>
      </c>
      <c r="DB6" s="15">
        <v>4.69819577</v>
      </c>
      <c r="DC6" s="14">
        <v>4.74006866</v>
      </c>
      <c r="DD6" s="14">
        <v>5.2290423399999995</v>
      </c>
      <c r="DE6" s="14">
        <v>4.75138895</v>
      </c>
      <c r="DF6" s="14">
        <v>4.79132795</v>
      </c>
      <c r="DG6" s="14">
        <v>4.81421995</v>
      </c>
      <c r="DH6" s="14">
        <v>4.79484667</v>
      </c>
      <c r="DI6" s="14">
        <v>4.80468378</v>
      </c>
      <c r="DJ6" s="14">
        <v>4.826607780000001</v>
      </c>
      <c r="DK6" s="14">
        <v>4.76694371</v>
      </c>
      <c r="DL6" s="14">
        <v>4.8059779</v>
      </c>
      <c r="DM6" s="14">
        <v>4.81998926</v>
      </c>
      <c r="DN6" s="15">
        <v>4.81127481</v>
      </c>
      <c r="DO6" s="14">
        <v>4.77306851</v>
      </c>
      <c r="DP6" s="14">
        <v>4.77299</v>
      </c>
      <c r="DQ6" s="14">
        <v>4.82280346</v>
      </c>
      <c r="DR6" s="14">
        <v>4.82283</v>
      </c>
      <c r="DS6" s="14">
        <v>4.750881809999999</v>
      </c>
      <c r="DT6" s="14">
        <v>4.76202725</v>
      </c>
      <c r="DU6" s="14">
        <v>4.7619551200000005</v>
      </c>
      <c r="DV6" s="14">
        <v>4.76187915</v>
      </c>
      <c r="DW6" s="14">
        <v>4.76166465</v>
      </c>
      <c r="DX6" s="14">
        <v>4.76171112</v>
      </c>
      <c r="DY6" s="14">
        <v>4.7616311200000005</v>
      </c>
      <c r="DZ6" s="15">
        <v>4.76148059</v>
      </c>
      <c r="EA6" s="14">
        <v>4.44108013</v>
      </c>
      <c r="EB6" s="14">
        <v>4.44105449</v>
      </c>
      <c r="EC6" s="14">
        <v>4.44147793</v>
      </c>
      <c r="ED6" s="14">
        <v>4.44178508</v>
      </c>
      <c r="EE6" s="14">
        <v>4.44215795</v>
      </c>
      <c r="EF6" s="14">
        <v>4.4430071799999995</v>
      </c>
      <c r="EG6" s="14">
        <v>4.443035650000001</v>
      </c>
      <c r="EH6" s="14">
        <v>4.443601019999999</v>
      </c>
      <c r="EI6" s="14">
        <v>4.42304379</v>
      </c>
      <c r="EJ6" s="11">
        <v>4.413924740000001</v>
      </c>
      <c r="EK6" s="11">
        <v>4.1505475</v>
      </c>
      <c r="EL6" s="13">
        <v>4.1516908</v>
      </c>
      <c r="EM6" s="11">
        <v>4.15369889</v>
      </c>
      <c r="EN6" s="11">
        <v>4.1543896600000005</v>
      </c>
      <c r="EO6" s="11">
        <v>4.15649931</v>
      </c>
      <c r="EP6" s="11">
        <v>4.15567418</v>
      </c>
      <c r="EQ6" s="11">
        <v>4.1562518</v>
      </c>
      <c r="ER6" s="11">
        <v>4.15726917</v>
      </c>
      <c r="ES6" s="11">
        <v>4.15745084</v>
      </c>
      <c r="ET6" s="11">
        <v>4.15809535</v>
      </c>
      <c r="EU6" s="11">
        <v>4.16018487104915</v>
      </c>
      <c r="EV6" s="11">
        <v>4.1607899900000005</v>
      </c>
      <c r="EW6" s="11">
        <v>4.196771900000001</v>
      </c>
      <c r="EX6" s="12">
        <v>4.16320808</v>
      </c>
      <c r="EY6" s="11">
        <v>4.16350493</v>
      </c>
      <c r="EZ6" s="11">
        <v>4.16394192</v>
      </c>
      <c r="FA6" s="11">
        <v>4.16499862</v>
      </c>
      <c r="FB6" s="11">
        <v>4.16544864</v>
      </c>
      <c r="FC6" s="11">
        <v>4.166483009999999</v>
      </c>
      <c r="FD6" s="11">
        <v>4.16756514</v>
      </c>
    </row>
    <row r="7" ht="14.25" customHeight="1">
      <c r="A7" s="10" t="s">
        <v>43</v>
      </c>
      <c r="B7" s="11">
        <v>8.975</v>
      </c>
      <c r="C7" s="11">
        <v>12.378</v>
      </c>
      <c r="D7" s="17">
        <v>15.356</v>
      </c>
      <c r="E7" s="11">
        <v>18.303179</v>
      </c>
      <c r="F7" s="11">
        <v>19.39034926</v>
      </c>
      <c r="G7" s="11">
        <v>21.34628401</v>
      </c>
      <c r="H7" s="17">
        <v>24.0446016</v>
      </c>
      <c r="I7" s="11">
        <v>25.920191649999996</v>
      </c>
      <c r="J7" s="11">
        <v>21.772189020000003</v>
      </c>
      <c r="K7" s="11">
        <v>24.690858</v>
      </c>
      <c r="L7" s="17">
        <v>29.24185686</v>
      </c>
      <c r="M7" s="11">
        <v>33.33947740000001</v>
      </c>
      <c r="N7" s="11">
        <v>37.29120847</v>
      </c>
      <c r="O7" s="11">
        <v>34.82410489</v>
      </c>
      <c r="P7" s="18">
        <v>40.614573390000004</v>
      </c>
      <c r="Q7" s="11">
        <v>41.627085140000005</v>
      </c>
      <c r="R7" s="11">
        <v>44.24720698</v>
      </c>
      <c r="S7" s="11">
        <v>42.16498</v>
      </c>
      <c r="T7" s="18">
        <v>37.876584</v>
      </c>
      <c r="U7" s="11">
        <v>37.572975</v>
      </c>
      <c r="V7" s="11">
        <v>42.509308</v>
      </c>
      <c r="W7" s="11">
        <v>46.487766</v>
      </c>
      <c r="X7" s="18">
        <v>47.463893600000006</v>
      </c>
      <c r="Y7" s="11">
        <v>48.434264999999996</v>
      </c>
      <c r="Z7" s="11">
        <v>48.964690000000004</v>
      </c>
      <c r="AA7" s="11">
        <v>51.043197</v>
      </c>
      <c r="AB7" s="18">
        <v>50.109499</v>
      </c>
      <c r="AC7" s="11">
        <v>49.233157999999996</v>
      </c>
      <c r="AD7" s="11">
        <v>52.146259</v>
      </c>
      <c r="AE7" s="11">
        <v>54.411259</v>
      </c>
      <c r="AF7" s="18">
        <v>63.115109</v>
      </c>
      <c r="AG7" s="11">
        <v>65.083011</v>
      </c>
      <c r="AH7" s="11">
        <v>69.746139</v>
      </c>
      <c r="AI7" s="11">
        <v>74.152855</v>
      </c>
      <c r="AJ7" s="18">
        <v>76.70267</v>
      </c>
      <c r="AK7" s="11">
        <v>75.80180426999999</v>
      </c>
      <c r="AL7" s="11">
        <v>76.95625143000001</v>
      </c>
      <c r="AM7" s="11">
        <v>78.749833</v>
      </c>
      <c r="AN7" s="17">
        <v>81.83885504</v>
      </c>
      <c r="AO7" s="11">
        <v>83.637226</v>
      </c>
      <c r="AP7" s="11">
        <v>83.51205096999999</v>
      </c>
      <c r="AQ7" s="11">
        <v>87.59132902</v>
      </c>
      <c r="AR7" s="19">
        <v>87.78469175</v>
      </c>
      <c r="AS7" s="11">
        <v>88.14043228999999</v>
      </c>
      <c r="AT7" s="11">
        <v>94.150144154</v>
      </c>
      <c r="AU7" s="11">
        <v>83.18020739476457</v>
      </c>
      <c r="AV7" s="18">
        <v>82.45923843406834</v>
      </c>
      <c r="AW7" s="16">
        <v>79.44465924000001</v>
      </c>
      <c r="AX7" s="16">
        <v>72.4640514354516</v>
      </c>
      <c r="AY7" s="16">
        <v>70.5481652854516</v>
      </c>
      <c r="AZ7" s="16">
        <v>72.98704413</v>
      </c>
      <c r="BA7" s="16">
        <v>74.4028542498779</v>
      </c>
      <c r="BB7" s="16">
        <v>75.34705851000001</v>
      </c>
      <c r="BC7" s="16">
        <v>75.68563595</v>
      </c>
      <c r="BD7" s="16">
        <v>74.59178429</v>
      </c>
      <c r="BE7" s="16">
        <v>76.36393036</v>
      </c>
      <c r="BF7" s="12">
        <v>82.84945152</v>
      </c>
      <c r="BG7" s="16">
        <v>79.13863222</v>
      </c>
      <c r="BH7" s="16">
        <v>81.29848032</v>
      </c>
      <c r="BI7" s="16">
        <v>82.37328441</v>
      </c>
      <c r="BJ7" s="16">
        <v>81.87389714</v>
      </c>
      <c r="BK7" s="16">
        <v>82.50203157</v>
      </c>
      <c r="BL7" s="16">
        <v>83.76873443000001</v>
      </c>
      <c r="BM7" s="16">
        <v>83.61013632</v>
      </c>
      <c r="BN7" s="16">
        <v>84.57561925</v>
      </c>
      <c r="BO7" s="16">
        <v>86.31416304999999</v>
      </c>
      <c r="BP7" s="16">
        <v>89.30463092000001</v>
      </c>
      <c r="BQ7" s="16">
        <v>88.65712529000001</v>
      </c>
      <c r="BR7" s="12">
        <v>90.72995884000001</v>
      </c>
      <c r="BS7" s="16">
        <v>88.5402206491667</v>
      </c>
      <c r="BT7" s="16">
        <v>87.63671165916669</v>
      </c>
      <c r="BU7" s="16">
        <v>87.6047784</v>
      </c>
      <c r="BV7" s="16">
        <v>86.47627423</v>
      </c>
      <c r="BW7" s="16">
        <v>89.81170405</v>
      </c>
      <c r="BX7" s="16">
        <v>89.15229717</v>
      </c>
      <c r="BY7" s="16">
        <v>88.45393093999999</v>
      </c>
      <c r="BZ7" s="16">
        <v>82.34528406999999</v>
      </c>
      <c r="CA7" s="16">
        <v>83.80379348000001</v>
      </c>
      <c r="CB7" s="16">
        <v>84.14522020999999</v>
      </c>
      <c r="CC7" s="16">
        <v>84.98034741</v>
      </c>
      <c r="CD7" s="13">
        <v>85.02579146400001</v>
      </c>
      <c r="CE7" s="16">
        <v>83.166236134</v>
      </c>
      <c r="CF7" s="16">
        <v>81.745569594</v>
      </c>
      <c r="CG7" s="16">
        <v>81.656613354</v>
      </c>
      <c r="CH7" s="16">
        <v>81.44759328399999</v>
      </c>
      <c r="CI7" s="16">
        <v>83.34035644400001</v>
      </c>
      <c r="CJ7" s="16">
        <v>81.74100548999999</v>
      </c>
      <c r="CK7" s="16">
        <v>82.79618962</v>
      </c>
      <c r="CL7" s="16">
        <v>82.17994043</v>
      </c>
      <c r="CM7" s="16">
        <v>91.98228233</v>
      </c>
      <c r="CN7" s="16">
        <v>91.01671123</v>
      </c>
      <c r="CO7" s="16">
        <v>90.327499</v>
      </c>
      <c r="CP7" s="13">
        <v>91.86664328</v>
      </c>
      <c r="CQ7" s="16">
        <v>90.40463325</v>
      </c>
      <c r="CR7" s="16">
        <v>92.27312893000001</v>
      </c>
      <c r="CS7" s="16">
        <v>91.82512689</v>
      </c>
      <c r="CT7" s="16">
        <v>90.05958975</v>
      </c>
      <c r="CU7" s="14">
        <v>90.57317558</v>
      </c>
      <c r="CV7" s="14">
        <v>95.23809253</v>
      </c>
      <c r="CW7" s="14">
        <v>94.2662063236304</v>
      </c>
      <c r="CX7" s="14">
        <v>95.2298175974516</v>
      </c>
      <c r="CY7" s="14">
        <v>98.081888472</v>
      </c>
      <c r="CZ7" s="14">
        <v>97.8662899574516</v>
      </c>
      <c r="DA7" s="14">
        <v>98.4443398664262</v>
      </c>
      <c r="DB7" s="15">
        <v>102.12681295200001</v>
      </c>
      <c r="DC7" s="14">
        <v>101.473119685692</v>
      </c>
      <c r="DD7" s="14">
        <v>105.75296662999999</v>
      </c>
      <c r="DE7" s="14">
        <v>102.18803891</v>
      </c>
      <c r="DF7" s="14">
        <v>99.38375234</v>
      </c>
      <c r="DG7" s="14">
        <v>101.31094354999999</v>
      </c>
      <c r="DH7" s="14">
        <v>105.88892039</v>
      </c>
      <c r="DI7" s="14">
        <v>102.45915807700001</v>
      </c>
      <c r="DJ7" s="14">
        <v>105.523159971426</v>
      </c>
      <c r="DK7" s="14">
        <v>107.20358492442601</v>
      </c>
      <c r="DL7" s="14">
        <v>107.81985356</v>
      </c>
      <c r="DM7" s="14">
        <v>105.77345441</v>
      </c>
      <c r="DN7" s="15">
        <v>109.59931431</v>
      </c>
      <c r="DO7" s="14">
        <v>110.80725465</v>
      </c>
      <c r="DP7" s="14">
        <v>109.55880386</v>
      </c>
      <c r="DQ7" s="14">
        <v>110.93625312</v>
      </c>
      <c r="DR7" s="14">
        <v>111.83728402</v>
      </c>
      <c r="DS7" s="14">
        <v>111.06886912</v>
      </c>
      <c r="DT7" s="14">
        <v>112.66556537999999</v>
      </c>
      <c r="DU7" s="14">
        <v>113.03074056999999</v>
      </c>
      <c r="DV7" s="14">
        <v>118.96416445999999</v>
      </c>
      <c r="DW7" s="14">
        <v>119.66951933</v>
      </c>
      <c r="DX7" s="14">
        <v>120.66761306999999</v>
      </c>
      <c r="DY7" s="14">
        <v>121.67776686</v>
      </c>
      <c r="DZ7" s="15">
        <v>124.87122120000001</v>
      </c>
      <c r="EA7" s="14">
        <v>126.86972686</v>
      </c>
      <c r="EB7" s="14">
        <v>125.239982719</v>
      </c>
      <c r="EC7" s="14">
        <v>128.332017919</v>
      </c>
      <c r="ED7" s="14">
        <v>128.655757499</v>
      </c>
      <c r="EE7" s="14">
        <v>128.733674499</v>
      </c>
      <c r="EF7" s="14">
        <v>129.4480708</v>
      </c>
      <c r="EG7" s="14">
        <v>133.054648049</v>
      </c>
      <c r="EH7" s="14">
        <v>136.252194253</v>
      </c>
      <c r="EI7" s="14">
        <v>138.027020539</v>
      </c>
      <c r="EJ7" s="11">
        <v>137.00620665099999</v>
      </c>
      <c r="EK7" s="11">
        <v>136.642199031</v>
      </c>
      <c r="EL7" s="13">
        <v>139.39189237099998</v>
      </c>
      <c r="EM7" s="11">
        <v>141.68491946</v>
      </c>
      <c r="EN7" s="11">
        <v>140.05238895</v>
      </c>
      <c r="EO7" s="11">
        <v>142.13473169</v>
      </c>
      <c r="EP7" s="11">
        <v>144.685666176</v>
      </c>
      <c r="EQ7" s="11">
        <v>144.666479896</v>
      </c>
      <c r="ER7" s="11">
        <v>146.037766946</v>
      </c>
      <c r="ES7" s="11">
        <v>147.919384096</v>
      </c>
      <c r="ET7" s="11">
        <v>154.203575156</v>
      </c>
      <c r="EU7" s="11">
        <v>157.404361474951</v>
      </c>
      <c r="EV7" s="11">
        <v>156.421015096</v>
      </c>
      <c r="EW7" s="11">
        <v>155.719460406</v>
      </c>
      <c r="EX7" s="12">
        <v>160.298138566</v>
      </c>
      <c r="EY7" s="11">
        <v>161.52717005000002</v>
      </c>
      <c r="EZ7" s="11">
        <v>160.3025481</v>
      </c>
      <c r="FA7" s="11">
        <v>161.06251557</v>
      </c>
      <c r="FB7" s="11">
        <v>163.63860900999998</v>
      </c>
      <c r="FC7" s="11">
        <v>165.11582542</v>
      </c>
      <c r="FD7" s="11">
        <v>167.98571268</v>
      </c>
    </row>
    <row r="8" ht="14.25" customHeight="1">
      <c r="A8" s="10" t="s">
        <v>44</v>
      </c>
      <c r="B8" s="11" t="s">
        <v>41</v>
      </c>
      <c r="C8" s="11" t="s">
        <v>41</v>
      </c>
      <c r="D8" s="17" t="s">
        <v>41</v>
      </c>
      <c r="E8" s="11" t="s">
        <v>41</v>
      </c>
      <c r="F8" s="11" t="s">
        <v>41</v>
      </c>
      <c r="G8" s="11" t="s">
        <v>41</v>
      </c>
      <c r="H8" s="17" t="s">
        <v>41</v>
      </c>
      <c r="I8" s="11" t="s">
        <v>41</v>
      </c>
      <c r="J8" s="11" t="s">
        <v>41</v>
      </c>
      <c r="K8" s="11" t="s">
        <v>41</v>
      </c>
      <c r="L8" s="17" t="s">
        <v>41</v>
      </c>
      <c r="M8" s="11" t="s">
        <v>41</v>
      </c>
      <c r="N8" s="11" t="s">
        <v>41</v>
      </c>
      <c r="O8" s="11" t="s">
        <v>41</v>
      </c>
      <c r="P8" s="18" t="s">
        <v>41</v>
      </c>
      <c r="Q8" s="11" t="s">
        <v>41</v>
      </c>
      <c r="R8" s="11" t="s">
        <v>41</v>
      </c>
      <c r="S8" s="11" t="s">
        <v>41</v>
      </c>
      <c r="T8" s="18" t="s">
        <v>41</v>
      </c>
      <c r="U8" s="11" t="s">
        <v>41</v>
      </c>
      <c r="V8" s="11" t="s">
        <v>41</v>
      </c>
      <c r="W8" s="11" t="s">
        <v>41</v>
      </c>
      <c r="X8" s="18" t="s">
        <v>41</v>
      </c>
      <c r="Y8" s="11" t="s">
        <v>41</v>
      </c>
      <c r="Z8" s="11" t="s">
        <v>41</v>
      </c>
      <c r="AA8" s="11" t="s">
        <v>41</v>
      </c>
      <c r="AB8" s="18" t="s">
        <v>41</v>
      </c>
      <c r="AC8" s="11" t="s">
        <v>41</v>
      </c>
      <c r="AD8" s="11" t="s">
        <v>41</v>
      </c>
      <c r="AE8" s="11" t="s">
        <v>41</v>
      </c>
      <c r="AF8" s="18" t="s">
        <v>41</v>
      </c>
      <c r="AG8" s="11" t="s">
        <v>41</v>
      </c>
      <c r="AH8" s="11" t="s">
        <v>41</v>
      </c>
      <c r="AI8" s="11" t="s">
        <v>41</v>
      </c>
      <c r="AJ8" s="18" t="s">
        <v>41</v>
      </c>
      <c r="AK8" s="11" t="s">
        <v>41</v>
      </c>
      <c r="AL8" s="11" t="s">
        <v>41</v>
      </c>
      <c r="AM8" s="11" t="s">
        <v>41</v>
      </c>
      <c r="AN8" s="17" t="s">
        <v>41</v>
      </c>
      <c r="AO8" s="11" t="s">
        <v>41</v>
      </c>
      <c r="AP8" s="11" t="s">
        <v>41</v>
      </c>
      <c r="AQ8" s="11" t="s">
        <v>41</v>
      </c>
      <c r="AR8" s="19" t="s">
        <v>41</v>
      </c>
      <c r="AS8" s="11" t="s">
        <v>41</v>
      </c>
      <c r="AT8" s="11" t="s">
        <v>41</v>
      </c>
      <c r="AU8" s="11">
        <v>10.098085580000001</v>
      </c>
      <c r="AV8" s="18">
        <v>10.812955420000002</v>
      </c>
      <c r="AW8" s="16">
        <v>20.27714097</v>
      </c>
      <c r="AX8" s="16">
        <v>25.5617646036713</v>
      </c>
      <c r="AY8" s="16">
        <v>24.9264863273425</v>
      </c>
      <c r="AZ8" s="16">
        <v>22.65639711</v>
      </c>
      <c r="BA8" s="16">
        <v>22.337874702365802</v>
      </c>
      <c r="BB8" s="16">
        <v>22.6145501624573</v>
      </c>
      <c r="BC8" s="16">
        <v>22.504381600000002</v>
      </c>
      <c r="BD8" s="16">
        <v>22.51404612</v>
      </c>
      <c r="BE8" s="16">
        <v>22.578725</v>
      </c>
      <c r="BF8" s="12">
        <v>20.4915712</v>
      </c>
      <c r="BG8" s="16">
        <v>19.07119533</v>
      </c>
      <c r="BH8" s="16">
        <v>19.06198577</v>
      </c>
      <c r="BI8" s="16">
        <v>18.24141578</v>
      </c>
      <c r="BJ8" s="16">
        <v>18.03593984</v>
      </c>
      <c r="BK8" s="16">
        <v>17.98242856</v>
      </c>
      <c r="BL8" s="16">
        <v>17.99097622</v>
      </c>
      <c r="BM8" s="16">
        <v>17.948601989999997</v>
      </c>
      <c r="BN8" s="16">
        <v>19.527685780000002</v>
      </c>
      <c r="BO8" s="16">
        <v>19.45912628</v>
      </c>
      <c r="BP8" s="16">
        <v>19.03624425</v>
      </c>
      <c r="BQ8" s="16">
        <v>21.42225411</v>
      </c>
      <c r="BR8" s="12">
        <v>20.99129739</v>
      </c>
      <c r="BS8" s="16">
        <v>20.96213207</v>
      </c>
      <c r="BT8" s="16">
        <v>20.891817449999998</v>
      </c>
      <c r="BU8" s="16">
        <v>22.42546346</v>
      </c>
      <c r="BV8" s="16">
        <v>22.57851354</v>
      </c>
      <c r="BW8" s="16">
        <v>18.13681118</v>
      </c>
      <c r="BX8" s="16">
        <v>16.36877218</v>
      </c>
      <c r="BY8" s="16">
        <v>17.031379329999996</v>
      </c>
      <c r="BZ8" s="16">
        <v>23.37826329</v>
      </c>
      <c r="CA8" s="16">
        <v>23.03297045</v>
      </c>
      <c r="CB8" s="16">
        <v>23.0080922</v>
      </c>
      <c r="CC8" s="16">
        <v>23.04098346</v>
      </c>
      <c r="CD8" s="13">
        <v>23.15301225</v>
      </c>
      <c r="CE8" s="16">
        <v>23.58566455</v>
      </c>
      <c r="CF8" s="16">
        <v>23.76855639</v>
      </c>
      <c r="CG8" s="16">
        <v>23.90022962</v>
      </c>
      <c r="CH8" s="16">
        <v>24.36046491</v>
      </c>
      <c r="CI8" s="16">
        <v>25.014121239999998</v>
      </c>
      <c r="CJ8" s="16">
        <v>25.17029146</v>
      </c>
      <c r="CK8" s="16">
        <v>26.10077275</v>
      </c>
      <c r="CL8" s="16">
        <v>26.56222678</v>
      </c>
      <c r="CM8" s="16">
        <v>26.69709718</v>
      </c>
      <c r="CN8" s="16">
        <v>26.682872109999998</v>
      </c>
      <c r="CO8" s="16">
        <v>27.81540757</v>
      </c>
      <c r="CP8" s="13">
        <v>27.61544966</v>
      </c>
      <c r="CQ8" s="16">
        <v>27.635604269999998</v>
      </c>
      <c r="CR8" s="16">
        <v>27.929525719999997</v>
      </c>
      <c r="CS8" s="16">
        <v>28.159530320000002</v>
      </c>
      <c r="CT8" s="16">
        <v>29.533549</v>
      </c>
      <c r="CU8" s="16">
        <v>28.28780793</v>
      </c>
      <c r="CV8" s="16">
        <v>30.57787687</v>
      </c>
      <c r="CW8" s="16">
        <v>34.90321428</v>
      </c>
      <c r="CX8" s="16">
        <v>32.74974185</v>
      </c>
      <c r="CY8" s="16">
        <v>32.71990124</v>
      </c>
      <c r="CZ8" s="16">
        <v>33.01322977</v>
      </c>
      <c r="DA8" s="16">
        <v>33.222655530000004</v>
      </c>
      <c r="DB8" s="13">
        <v>35.5232343</v>
      </c>
      <c r="DC8" s="16">
        <v>35.529196090000006</v>
      </c>
      <c r="DD8" s="16">
        <v>31.855299719999998</v>
      </c>
      <c r="DE8" s="16">
        <v>35.77215659</v>
      </c>
      <c r="DF8" s="16">
        <v>36.01598318</v>
      </c>
      <c r="DG8" s="16">
        <v>34.3404951</v>
      </c>
      <c r="DH8" s="16">
        <v>34.588991560000004</v>
      </c>
      <c r="DI8" s="16">
        <v>36.289909009999995</v>
      </c>
      <c r="DJ8" s="16">
        <v>39.68875245</v>
      </c>
      <c r="DK8" s="16">
        <v>39.68360704</v>
      </c>
      <c r="DL8" s="16">
        <v>38.94205214</v>
      </c>
      <c r="DM8" s="16">
        <v>41.43198249</v>
      </c>
      <c r="DN8" s="13">
        <v>42.35377412</v>
      </c>
      <c r="DO8" s="16">
        <v>41.144760909999995</v>
      </c>
      <c r="DP8" s="16">
        <v>43.15721772</v>
      </c>
      <c r="DQ8" s="16">
        <v>42.96037881</v>
      </c>
      <c r="DR8" s="16">
        <v>42.61908244</v>
      </c>
      <c r="DS8" s="16">
        <v>42.4039857</v>
      </c>
      <c r="DT8" s="16">
        <v>43.5809726</v>
      </c>
      <c r="DU8" s="16">
        <v>44.52055567</v>
      </c>
      <c r="DV8" s="16">
        <v>43.54155032</v>
      </c>
      <c r="DW8" s="16">
        <v>44.260369149999995</v>
      </c>
      <c r="DX8" s="16">
        <v>44.981330322222206</v>
      </c>
      <c r="DY8" s="16">
        <v>44.5155442</v>
      </c>
      <c r="DZ8" s="13">
        <v>45.12247916</v>
      </c>
      <c r="EA8" s="16">
        <v>45.21546597</v>
      </c>
      <c r="EB8" s="16">
        <v>45.19432196</v>
      </c>
      <c r="EC8" s="16">
        <v>46.00285977</v>
      </c>
      <c r="ED8" s="16">
        <v>44.471336869999995</v>
      </c>
      <c r="EE8" s="16">
        <v>45.00343131</v>
      </c>
      <c r="EF8" s="16">
        <v>48.23701374</v>
      </c>
      <c r="EG8" s="16">
        <v>45.95669441</v>
      </c>
      <c r="EH8" s="16">
        <v>45.148711219999996</v>
      </c>
      <c r="EI8" s="16">
        <v>47.65174297</v>
      </c>
      <c r="EJ8" s="11">
        <v>48.313305390000004</v>
      </c>
      <c r="EK8" s="11">
        <v>49.56358753</v>
      </c>
      <c r="EL8" s="13">
        <v>49.95645741</v>
      </c>
      <c r="EM8" s="11">
        <v>49.49162519</v>
      </c>
      <c r="EN8" s="11">
        <v>50.63168236</v>
      </c>
      <c r="EO8" s="11">
        <v>50.83148381</v>
      </c>
      <c r="EP8" s="11">
        <v>50.70248621</v>
      </c>
      <c r="EQ8" s="11">
        <v>51.25192692</v>
      </c>
      <c r="ER8" s="11">
        <v>52.98372041</v>
      </c>
      <c r="ES8" s="11">
        <v>52.28071183</v>
      </c>
      <c r="ET8" s="11">
        <v>49.111429799999996</v>
      </c>
      <c r="EU8" s="11">
        <v>52.37160222</v>
      </c>
      <c r="EV8" s="11">
        <v>52.01890179</v>
      </c>
      <c r="EW8" s="11">
        <v>52.29249751</v>
      </c>
      <c r="EX8" s="12">
        <v>52.97912518</v>
      </c>
      <c r="EY8" s="11">
        <v>51.50850296</v>
      </c>
      <c r="EZ8" s="11">
        <v>51.30971776</v>
      </c>
      <c r="FA8" s="11">
        <v>52.755244659999995</v>
      </c>
      <c r="FB8" s="11">
        <v>50.25193634</v>
      </c>
      <c r="FC8" s="11">
        <v>49.73455982</v>
      </c>
      <c r="FD8" s="11">
        <v>49.679131829999996</v>
      </c>
    </row>
    <row r="9" ht="14.25" customHeight="1">
      <c r="A9" s="10" t="s">
        <v>45</v>
      </c>
      <c r="B9" s="11" t="s">
        <v>41</v>
      </c>
      <c r="C9" s="11" t="s">
        <v>41</v>
      </c>
      <c r="D9" s="12" t="s">
        <v>41</v>
      </c>
      <c r="E9" s="11" t="s">
        <v>41</v>
      </c>
      <c r="F9" s="11" t="s">
        <v>41</v>
      </c>
      <c r="G9" s="11" t="s">
        <v>41</v>
      </c>
      <c r="H9" s="12" t="s">
        <v>41</v>
      </c>
      <c r="I9" s="11" t="s">
        <v>41</v>
      </c>
      <c r="J9" s="11" t="s">
        <v>41</v>
      </c>
      <c r="K9" s="11" t="s">
        <v>41</v>
      </c>
      <c r="L9" s="12" t="s">
        <v>41</v>
      </c>
      <c r="M9" s="11" t="s">
        <v>41</v>
      </c>
      <c r="N9" s="11" t="s">
        <v>41</v>
      </c>
      <c r="O9" s="11" t="s">
        <v>41</v>
      </c>
      <c r="P9" s="13" t="s">
        <v>41</v>
      </c>
      <c r="Q9" s="11" t="s">
        <v>41</v>
      </c>
      <c r="R9" s="11" t="s">
        <v>41</v>
      </c>
      <c r="S9" s="11" t="s">
        <v>41</v>
      </c>
      <c r="T9" s="13" t="s">
        <v>41</v>
      </c>
      <c r="U9" s="11" t="s">
        <v>41</v>
      </c>
      <c r="V9" s="11" t="s">
        <v>41</v>
      </c>
      <c r="W9" s="11" t="s">
        <v>41</v>
      </c>
      <c r="X9" s="13" t="s">
        <v>41</v>
      </c>
      <c r="Y9" s="11" t="s">
        <v>41</v>
      </c>
      <c r="Z9" s="11" t="s">
        <v>41</v>
      </c>
      <c r="AA9" s="11" t="s">
        <v>41</v>
      </c>
      <c r="AB9" s="13" t="s">
        <v>41</v>
      </c>
      <c r="AC9" s="11" t="s">
        <v>41</v>
      </c>
      <c r="AD9" s="11" t="s">
        <v>41</v>
      </c>
      <c r="AE9" s="11" t="s">
        <v>41</v>
      </c>
      <c r="AF9" s="13" t="s">
        <v>41</v>
      </c>
      <c r="AG9" s="11" t="s">
        <v>41</v>
      </c>
      <c r="AH9" s="11" t="s">
        <v>41</v>
      </c>
      <c r="AI9" s="11" t="s">
        <v>41</v>
      </c>
      <c r="AJ9" s="13" t="s">
        <v>41</v>
      </c>
      <c r="AK9" s="11" t="s">
        <v>41</v>
      </c>
      <c r="AL9" s="11" t="s">
        <v>41</v>
      </c>
      <c r="AM9" s="11" t="s">
        <v>41</v>
      </c>
      <c r="AN9" s="12" t="s">
        <v>41</v>
      </c>
      <c r="AO9" s="11" t="s">
        <v>41</v>
      </c>
      <c r="AP9" s="11" t="s">
        <v>41</v>
      </c>
      <c r="AQ9" s="11" t="s">
        <v>41</v>
      </c>
      <c r="AR9" s="11" t="s">
        <v>41</v>
      </c>
      <c r="AS9" s="11" t="s">
        <v>41</v>
      </c>
      <c r="AT9" s="11" t="s">
        <v>41</v>
      </c>
      <c r="AU9" s="11">
        <v>10.098085580000001</v>
      </c>
      <c r="AV9" s="13">
        <v>10.812955420000002</v>
      </c>
      <c r="AW9" s="16">
        <v>20.27714097</v>
      </c>
      <c r="AX9" s="16">
        <v>25.5617646036713</v>
      </c>
      <c r="AY9" s="16">
        <v>24.9264863273425</v>
      </c>
      <c r="AZ9" s="16">
        <v>22.65639711</v>
      </c>
      <c r="BA9" s="16">
        <v>22.337874702365802</v>
      </c>
      <c r="BB9" s="16">
        <v>22.6145501624573</v>
      </c>
      <c r="BC9" s="16">
        <v>22.504381600000002</v>
      </c>
      <c r="BD9" s="16">
        <v>22.51404612</v>
      </c>
      <c r="BE9" s="16">
        <v>22.578725</v>
      </c>
      <c r="BF9" s="12">
        <v>20.4915712</v>
      </c>
      <c r="BG9" s="16">
        <v>19.07119533</v>
      </c>
      <c r="BH9" s="16">
        <v>19.06198577</v>
      </c>
      <c r="BI9" s="16">
        <v>18.24141578</v>
      </c>
      <c r="BJ9" s="16">
        <v>18.03593984</v>
      </c>
      <c r="BK9" s="16">
        <v>17.98242856</v>
      </c>
      <c r="BL9" s="16">
        <v>17.99097622</v>
      </c>
      <c r="BM9" s="16">
        <v>17.948601989999997</v>
      </c>
      <c r="BN9" s="16">
        <v>19.527685780000002</v>
      </c>
      <c r="BO9" s="16">
        <v>19.45912628</v>
      </c>
      <c r="BP9" s="16">
        <v>19.03624425</v>
      </c>
      <c r="BQ9" s="16">
        <v>21.42225411</v>
      </c>
      <c r="BR9" s="12">
        <v>20.99129739</v>
      </c>
      <c r="BS9" s="16">
        <v>20.96213207</v>
      </c>
      <c r="BT9" s="16">
        <v>20.891817449999998</v>
      </c>
      <c r="BU9" s="16">
        <v>22.42546346</v>
      </c>
      <c r="BV9" s="16">
        <v>22.57851354</v>
      </c>
      <c r="BW9" s="16">
        <v>18.13681118</v>
      </c>
      <c r="BX9" s="16">
        <v>16.36877218</v>
      </c>
      <c r="BY9" s="16">
        <v>17.031379329999996</v>
      </c>
      <c r="BZ9" s="16">
        <v>23.37826329</v>
      </c>
      <c r="CA9" s="16">
        <v>23.03297045</v>
      </c>
      <c r="CB9" s="16">
        <v>23.0080922</v>
      </c>
      <c r="CC9" s="16">
        <v>23.04098346</v>
      </c>
      <c r="CD9" s="13">
        <v>23.15301225</v>
      </c>
      <c r="CE9" s="16">
        <v>23.58566455</v>
      </c>
      <c r="CF9" s="16">
        <v>23.76855639</v>
      </c>
      <c r="CG9" s="16">
        <v>23.90022962</v>
      </c>
      <c r="CH9" s="16">
        <v>24.36046491</v>
      </c>
      <c r="CI9" s="16">
        <v>25.014121239999998</v>
      </c>
      <c r="CJ9" s="16">
        <v>25.17029146</v>
      </c>
      <c r="CK9" s="16">
        <v>26.10077275</v>
      </c>
      <c r="CL9" s="16">
        <v>26.56222678</v>
      </c>
      <c r="CM9" s="16">
        <v>26.69709718</v>
      </c>
      <c r="CN9" s="16">
        <v>26.682872109999998</v>
      </c>
      <c r="CO9" s="16">
        <v>27.81540757</v>
      </c>
      <c r="CP9" s="13">
        <v>27.61544966</v>
      </c>
      <c r="CQ9" s="16">
        <v>27.635604269999998</v>
      </c>
      <c r="CR9" s="16">
        <v>27.929525719999997</v>
      </c>
      <c r="CS9" s="16">
        <v>28.159530320000002</v>
      </c>
      <c r="CT9" s="16">
        <v>29.533549</v>
      </c>
      <c r="CU9" s="16">
        <v>28.28780793</v>
      </c>
      <c r="CV9" s="16">
        <v>30.57787687</v>
      </c>
      <c r="CW9" s="16">
        <v>34.90321428</v>
      </c>
      <c r="CX9" s="16">
        <v>32.74974185</v>
      </c>
      <c r="CY9" s="16">
        <v>32.71990124</v>
      </c>
      <c r="CZ9" s="16">
        <v>33.01322977</v>
      </c>
      <c r="DA9" s="16">
        <v>33.222655530000004</v>
      </c>
      <c r="DB9" s="13">
        <v>35.5232343</v>
      </c>
      <c r="DC9" s="16">
        <v>35.529196090000006</v>
      </c>
      <c r="DD9" s="16">
        <v>31.855299719999998</v>
      </c>
      <c r="DE9" s="16">
        <v>35.77215659</v>
      </c>
      <c r="DF9" s="16">
        <v>36.01598318</v>
      </c>
      <c r="DG9" s="16">
        <v>34.3404951</v>
      </c>
      <c r="DH9" s="16">
        <v>34.588991560000004</v>
      </c>
      <c r="DI9" s="16">
        <v>36.289909009999995</v>
      </c>
      <c r="DJ9" s="16">
        <v>39.68875245</v>
      </c>
      <c r="DK9" s="16">
        <v>39.68360704</v>
      </c>
      <c r="DL9" s="16">
        <v>38.94205214</v>
      </c>
      <c r="DM9" s="16">
        <v>41.43198249</v>
      </c>
      <c r="DN9" s="13">
        <v>42.35377412</v>
      </c>
      <c r="DO9" s="16">
        <v>41.144760909999995</v>
      </c>
      <c r="DP9" s="16">
        <v>43.15721772</v>
      </c>
      <c r="DQ9" s="16">
        <v>42.96037881</v>
      </c>
      <c r="DR9" s="16">
        <v>42.61908244</v>
      </c>
      <c r="DS9" s="16">
        <v>42.4039857</v>
      </c>
      <c r="DT9" s="16">
        <v>43.5809726</v>
      </c>
      <c r="DU9" s="16">
        <v>44.52055567</v>
      </c>
      <c r="DV9" s="16">
        <v>43.54155032</v>
      </c>
      <c r="DW9" s="16">
        <v>44.260369149999995</v>
      </c>
      <c r="DX9" s="16">
        <v>44.981330322222206</v>
      </c>
      <c r="DY9" s="16">
        <v>44.5155442</v>
      </c>
      <c r="DZ9" s="13">
        <v>45.12247916</v>
      </c>
      <c r="EA9" s="16">
        <v>45.21546597</v>
      </c>
      <c r="EB9" s="16">
        <v>45.19432196</v>
      </c>
      <c r="EC9" s="16">
        <v>46.00285977</v>
      </c>
      <c r="ED9" s="16">
        <v>44.471336869999995</v>
      </c>
      <c r="EE9" s="16">
        <v>45.00343131</v>
      </c>
      <c r="EF9" s="16">
        <v>48.23701374</v>
      </c>
      <c r="EG9" s="16">
        <v>45.95669441</v>
      </c>
      <c r="EH9" s="16">
        <v>45.148711219999996</v>
      </c>
      <c r="EI9" s="16">
        <v>47.65174297</v>
      </c>
      <c r="EJ9" s="11">
        <v>48.313305390000004</v>
      </c>
      <c r="EK9" s="11">
        <v>49.56358753</v>
      </c>
      <c r="EL9" s="13">
        <v>49.95645741</v>
      </c>
      <c r="EM9" s="11">
        <v>49.49162519</v>
      </c>
      <c r="EN9" s="11">
        <v>50.63168236</v>
      </c>
      <c r="EO9" s="11">
        <v>50.83148381</v>
      </c>
      <c r="EP9" s="11">
        <v>50.70248621</v>
      </c>
      <c r="EQ9" s="11">
        <v>51.25192692</v>
      </c>
      <c r="ER9" s="11">
        <v>52.98372041</v>
      </c>
      <c r="ES9" s="11">
        <v>52.28071183</v>
      </c>
      <c r="ET9" s="11">
        <v>49.111429799999996</v>
      </c>
      <c r="EU9" s="11">
        <v>52.37160222</v>
      </c>
      <c r="EV9" s="11">
        <v>52.01890179</v>
      </c>
      <c r="EW9" s="11">
        <v>52.29249751</v>
      </c>
      <c r="EX9" s="12">
        <v>52.97912518</v>
      </c>
      <c r="EY9" s="11">
        <v>51.50850296</v>
      </c>
      <c r="EZ9" s="11">
        <v>51.30971776</v>
      </c>
      <c r="FA9" s="11">
        <v>52.755244659999995</v>
      </c>
      <c r="FB9" s="11">
        <v>50.25193634</v>
      </c>
      <c r="FC9" s="11">
        <v>49.73455982</v>
      </c>
      <c r="FD9" s="11">
        <v>49.679131829999996</v>
      </c>
    </row>
    <row r="10" ht="14.25" customHeight="1">
      <c r="A10" s="10" t="s">
        <v>46</v>
      </c>
      <c r="B10" s="11">
        <v>6.256</v>
      </c>
      <c r="C10" s="11">
        <v>6.501</v>
      </c>
      <c r="D10" s="17">
        <v>2.78882856</v>
      </c>
      <c r="E10" s="11">
        <v>5.51793763</v>
      </c>
      <c r="F10" s="11">
        <v>5.90035285</v>
      </c>
      <c r="G10" s="11">
        <v>6.65088533</v>
      </c>
      <c r="H10" s="17">
        <v>3.5879678100000008</v>
      </c>
      <c r="I10" s="11">
        <v>4.74814643</v>
      </c>
      <c r="J10" s="11">
        <v>6.8488822</v>
      </c>
      <c r="K10" s="11">
        <v>6.78349889</v>
      </c>
      <c r="L10" s="17">
        <v>5.46636839</v>
      </c>
      <c r="M10" s="11">
        <v>6.09478699</v>
      </c>
      <c r="N10" s="11">
        <v>6.12190051</v>
      </c>
      <c r="O10" s="11">
        <v>7.45230726</v>
      </c>
      <c r="P10" s="18">
        <v>6.2804402900000005</v>
      </c>
      <c r="Q10" s="11">
        <v>7.26540647</v>
      </c>
      <c r="R10" s="11">
        <v>7.350945619999999</v>
      </c>
      <c r="S10" s="11">
        <v>6.768781100000007</v>
      </c>
      <c r="T10" s="18">
        <v>6.7443670000000004</v>
      </c>
      <c r="U10" s="11">
        <v>8.5743035</v>
      </c>
      <c r="V10" s="11">
        <v>8.481986000000001</v>
      </c>
      <c r="W10" s="11">
        <v>8.262177</v>
      </c>
      <c r="X10" s="18">
        <v>9.972529</v>
      </c>
      <c r="Y10" s="11">
        <v>9.540424</v>
      </c>
      <c r="Z10" s="11">
        <v>10.658061</v>
      </c>
      <c r="AA10" s="11">
        <v>9.01476</v>
      </c>
      <c r="AB10" s="18">
        <v>9.341822</v>
      </c>
      <c r="AC10" s="11">
        <v>10.736512000000001</v>
      </c>
      <c r="AD10" s="11">
        <v>12.208991000000001</v>
      </c>
      <c r="AE10" s="11">
        <v>10.0919437</v>
      </c>
      <c r="AF10" s="18">
        <v>9.887379</v>
      </c>
      <c r="AG10" s="11">
        <v>10.933079</v>
      </c>
      <c r="AH10" s="11">
        <v>11.173605</v>
      </c>
      <c r="AI10" s="11">
        <v>10.999221499999999</v>
      </c>
      <c r="AJ10" s="18">
        <v>7.530587</v>
      </c>
      <c r="AK10" s="11">
        <v>8.710399055624999</v>
      </c>
      <c r="AL10" s="11">
        <v>9.229024010000002</v>
      </c>
      <c r="AM10" s="11">
        <v>8.918973</v>
      </c>
      <c r="AN10" s="17">
        <v>7.67179321</v>
      </c>
      <c r="AO10" s="11">
        <v>9.859797</v>
      </c>
      <c r="AP10" s="11">
        <v>10.53281906</v>
      </c>
      <c r="AQ10" s="11">
        <v>10.31239237</v>
      </c>
      <c r="AR10" s="19">
        <v>8.79937424</v>
      </c>
      <c r="AS10" s="11">
        <v>10.973474210000003</v>
      </c>
      <c r="AT10" s="11">
        <v>11.321486429999998</v>
      </c>
      <c r="AU10" s="11">
        <v>11.285263150388502</v>
      </c>
      <c r="AV10" s="18">
        <v>9.07464334</v>
      </c>
      <c r="AW10" s="16">
        <v>11.28149714745</v>
      </c>
      <c r="AX10" s="16">
        <v>11.048277128399</v>
      </c>
      <c r="AY10" s="16">
        <v>11.304284077477499</v>
      </c>
      <c r="AZ10" s="16">
        <v>9.85541598</v>
      </c>
      <c r="BA10" s="16">
        <v>9.909772157657999</v>
      </c>
      <c r="BB10" s="16">
        <v>10.111108032032499</v>
      </c>
      <c r="BC10" s="16">
        <v>9.5907214</v>
      </c>
      <c r="BD10" s="16">
        <v>8.67091946</v>
      </c>
      <c r="BE10" s="16">
        <v>8.46685744</v>
      </c>
      <c r="BF10" s="12">
        <v>6.73895662</v>
      </c>
      <c r="BG10" s="16">
        <v>7.262470064</v>
      </c>
      <c r="BH10" s="16">
        <v>7.931190256</v>
      </c>
      <c r="BI10" s="16">
        <v>8.2410978841</v>
      </c>
      <c r="BJ10" s="16">
        <v>9.355840310000001</v>
      </c>
      <c r="BK10" s="16">
        <v>9.62052277</v>
      </c>
      <c r="BL10" s="16">
        <v>9.284837439999999</v>
      </c>
      <c r="BM10" s="16">
        <v>10.54479881</v>
      </c>
      <c r="BN10" s="16">
        <v>10.08721183</v>
      </c>
      <c r="BO10" s="16">
        <v>8.97638538</v>
      </c>
      <c r="BP10" s="16">
        <v>8.86390703</v>
      </c>
      <c r="BQ10" s="16">
        <v>8.86444416</v>
      </c>
      <c r="BR10" s="12">
        <v>8.34837643</v>
      </c>
      <c r="BS10" s="16">
        <v>8.90850955166667</v>
      </c>
      <c r="BT10" s="16">
        <v>9.06747186166667</v>
      </c>
      <c r="BU10" s="16">
        <v>9.99620689</v>
      </c>
      <c r="BV10" s="16">
        <v>10.44632782</v>
      </c>
      <c r="BW10" s="16">
        <v>10.58293691</v>
      </c>
      <c r="BX10" s="16">
        <v>11.180437320000001</v>
      </c>
      <c r="BY10" s="16">
        <v>11.804058880000001</v>
      </c>
      <c r="BZ10" s="16">
        <v>11.07771716</v>
      </c>
      <c r="CA10" s="16">
        <v>10.63283822</v>
      </c>
      <c r="CB10" s="16">
        <v>11.491370949999999</v>
      </c>
      <c r="CC10" s="16">
        <v>10.52889407</v>
      </c>
      <c r="CD10" s="13">
        <v>9.813912341</v>
      </c>
      <c r="CE10" s="16">
        <v>10.9799688785</v>
      </c>
      <c r="CF10" s="16">
        <v>11.541204409499999</v>
      </c>
      <c r="CG10" s="16">
        <v>12.26146936</v>
      </c>
      <c r="CH10" s="16">
        <v>12.83321806</v>
      </c>
      <c r="CI10" s="16">
        <v>12.734859016583298</v>
      </c>
      <c r="CJ10" s="16">
        <v>14.66126481</v>
      </c>
      <c r="CK10" s="16">
        <v>15.10876071</v>
      </c>
      <c r="CL10" s="16">
        <v>14.224772749</v>
      </c>
      <c r="CM10" s="16">
        <v>12.32954806</v>
      </c>
      <c r="CN10" s="16">
        <v>12.53721257</v>
      </c>
      <c r="CO10" s="16">
        <v>12.99263294</v>
      </c>
      <c r="CP10" s="13">
        <v>11.536684379079999</v>
      </c>
      <c r="CQ10" s="16">
        <v>12.636609442</v>
      </c>
      <c r="CR10" s="16">
        <v>13.184792342</v>
      </c>
      <c r="CS10" s="16">
        <v>13.03724056</v>
      </c>
      <c r="CT10" s="16">
        <v>13.772008849999999</v>
      </c>
      <c r="CU10" s="16">
        <v>12.905562199999999</v>
      </c>
      <c r="CV10" s="16">
        <v>13.538082878</v>
      </c>
      <c r="CW10" s="16">
        <v>13.022222838</v>
      </c>
      <c r="CX10" s="16">
        <v>13.173067378</v>
      </c>
      <c r="CY10" s="16">
        <v>13.536781625</v>
      </c>
      <c r="CZ10" s="16">
        <v>12.8591024231977</v>
      </c>
      <c r="DA10" s="16">
        <v>12.9165817331977</v>
      </c>
      <c r="DB10" s="13">
        <v>11.3205396871977</v>
      </c>
      <c r="DC10" s="16">
        <v>12.819264733999999</v>
      </c>
      <c r="DD10" s="16">
        <v>12.616671948466</v>
      </c>
      <c r="DE10" s="16">
        <v>12.225809385</v>
      </c>
      <c r="DF10" s="16">
        <v>12.749847855</v>
      </c>
      <c r="DG10" s="16">
        <v>13.633536560000001</v>
      </c>
      <c r="DH10" s="16">
        <v>14.916760383</v>
      </c>
      <c r="DI10" s="16">
        <v>15.1175089159667</v>
      </c>
      <c r="DJ10" s="16">
        <v>13.9486130959666</v>
      </c>
      <c r="DK10" s="16">
        <v>13.77371547</v>
      </c>
      <c r="DL10" s="16">
        <v>14.684287005000002</v>
      </c>
      <c r="DM10" s="16">
        <v>14.112128709</v>
      </c>
      <c r="DN10" s="13">
        <v>12.0798966338069</v>
      </c>
      <c r="DO10" s="16">
        <v>13.5033786337861</v>
      </c>
      <c r="DP10" s="16">
        <v>13.176466933786</v>
      </c>
      <c r="DQ10" s="16">
        <v>14.162387242000001</v>
      </c>
      <c r="DR10" s="16">
        <v>13.012683932</v>
      </c>
      <c r="DS10" s="16">
        <v>13.0750357247769</v>
      </c>
      <c r="DT10" s="16">
        <v>14.05695133</v>
      </c>
      <c r="DU10" s="16">
        <v>15.247094716</v>
      </c>
      <c r="DV10" s="16">
        <v>13.335289306</v>
      </c>
      <c r="DW10" s="16">
        <v>13.533838485999999</v>
      </c>
      <c r="DX10" s="16">
        <v>13.742012311555499</v>
      </c>
      <c r="DY10" s="16">
        <v>13.7488232027666</v>
      </c>
      <c r="DZ10" s="13">
        <v>13.8125369832555</v>
      </c>
      <c r="EA10" s="16">
        <v>15.4503928189999</v>
      </c>
      <c r="EB10" s="16">
        <v>15.9163825299999</v>
      </c>
      <c r="EC10" s="16">
        <v>14.73832022</v>
      </c>
      <c r="ED10" s="16">
        <v>15.074885410999899</v>
      </c>
      <c r="EE10" s="16">
        <v>14.9910341199999</v>
      </c>
      <c r="EF10" s="16">
        <v>16.010909028</v>
      </c>
      <c r="EG10" s="16">
        <v>16.246809063</v>
      </c>
      <c r="EH10" s="16">
        <v>14.1414755776861</v>
      </c>
      <c r="EI10" s="16">
        <v>13.933446298</v>
      </c>
      <c r="EJ10" s="11">
        <v>13.9644047006264</v>
      </c>
      <c r="EK10" s="11">
        <v>13.5995225006264</v>
      </c>
      <c r="EL10" s="13">
        <v>11.834535285</v>
      </c>
      <c r="EM10" s="11">
        <v>14.6106572299999</v>
      </c>
      <c r="EN10" s="11">
        <v>15.6448241399999</v>
      </c>
      <c r="EO10" s="11">
        <v>17.205153734</v>
      </c>
      <c r="EP10" s="11">
        <v>16.575220133999903</v>
      </c>
      <c r="EQ10" s="11">
        <v>16.7584047839999</v>
      </c>
      <c r="ER10" s="11">
        <v>17.37782356</v>
      </c>
      <c r="ES10" s="11">
        <v>17.0545127155317</v>
      </c>
      <c r="ET10" s="11">
        <v>16.3619121455317</v>
      </c>
      <c r="EU10" s="11">
        <v>15.95865343</v>
      </c>
      <c r="EV10" s="11">
        <v>15.4898642099999</v>
      </c>
      <c r="EW10" s="11">
        <v>14.9609948758512</v>
      </c>
      <c r="EX10" s="12">
        <v>13.668189417999999</v>
      </c>
      <c r="EY10" s="11">
        <v>17.1626737591845</v>
      </c>
      <c r="EZ10" s="11">
        <v>18.1673751091845</v>
      </c>
      <c r="FA10" s="11">
        <v>18.9006407063636</v>
      </c>
      <c r="FB10" s="11">
        <v>19.71056791</v>
      </c>
      <c r="FC10" s="11">
        <v>19.657679104463</v>
      </c>
      <c r="FD10" s="11">
        <v>20.082076274463002</v>
      </c>
    </row>
    <row r="11" ht="14.25" customHeight="1">
      <c r="A11" s="10" t="s">
        <v>47</v>
      </c>
      <c r="B11" s="11" t="s">
        <v>41</v>
      </c>
      <c r="C11" s="11" t="s">
        <v>41</v>
      </c>
      <c r="D11" s="17" t="s">
        <v>41</v>
      </c>
      <c r="E11" s="11" t="s">
        <v>41</v>
      </c>
      <c r="F11" s="11" t="s">
        <v>41</v>
      </c>
      <c r="G11" s="11" t="s">
        <v>41</v>
      </c>
      <c r="H11" s="17" t="s">
        <v>41</v>
      </c>
      <c r="I11" s="11" t="s">
        <v>41</v>
      </c>
      <c r="J11" s="11" t="s">
        <v>41</v>
      </c>
      <c r="K11" s="11" t="s">
        <v>41</v>
      </c>
      <c r="L11" s="17" t="s">
        <v>41</v>
      </c>
      <c r="M11" s="11" t="s">
        <v>41</v>
      </c>
      <c r="N11" s="11" t="s">
        <v>41</v>
      </c>
      <c r="O11" s="11" t="s">
        <v>41</v>
      </c>
      <c r="P11" s="18" t="s">
        <v>41</v>
      </c>
      <c r="Q11" s="11" t="s">
        <v>41</v>
      </c>
      <c r="R11" s="11" t="s">
        <v>41</v>
      </c>
      <c r="S11" s="11" t="s">
        <v>41</v>
      </c>
      <c r="T11" s="18" t="s">
        <v>41</v>
      </c>
      <c r="U11" s="11" t="s">
        <v>41</v>
      </c>
      <c r="V11" s="11" t="s">
        <v>41</v>
      </c>
      <c r="W11" s="11" t="s">
        <v>41</v>
      </c>
      <c r="X11" s="18" t="s">
        <v>41</v>
      </c>
      <c r="Y11" s="11" t="s">
        <v>41</v>
      </c>
      <c r="Z11" s="11" t="s">
        <v>41</v>
      </c>
      <c r="AA11" s="11" t="s">
        <v>41</v>
      </c>
      <c r="AB11" s="18" t="s">
        <v>41</v>
      </c>
      <c r="AC11" s="11" t="s">
        <v>41</v>
      </c>
      <c r="AD11" s="11" t="s">
        <v>41</v>
      </c>
      <c r="AE11" s="11" t="s">
        <v>41</v>
      </c>
      <c r="AF11" s="18" t="s">
        <v>41</v>
      </c>
      <c r="AG11" s="11" t="s">
        <v>41</v>
      </c>
      <c r="AH11" s="11" t="s">
        <v>41</v>
      </c>
      <c r="AI11" s="11" t="s">
        <v>41</v>
      </c>
      <c r="AJ11" s="18" t="s">
        <v>41</v>
      </c>
      <c r="AK11" s="11" t="s">
        <v>41</v>
      </c>
      <c r="AL11" s="11" t="s">
        <v>41</v>
      </c>
      <c r="AM11" s="11" t="s">
        <v>41</v>
      </c>
      <c r="AN11" s="17" t="s">
        <v>41</v>
      </c>
      <c r="AO11" s="11" t="s">
        <v>41</v>
      </c>
      <c r="AP11" s="11" t="s">
        <v>41</v>
      </c>
      <c r="AQ11" s="11" t="s">
        <v>41</v>
      </c>
      <c r="AR11" s="19" t="s">
        <v>41</v>
      </c>
      <c r="AS11" s="11" t="s">
        <v>41</v>
      </c>
      <c r="AT11" s="11" t="s">
        <v>41</v>
      </c>
      <c r="AU11" s="11" t="s">
        <v>41</v>
      </c>
      <c r="AV11" s="18" t="s">
        <v>41</v>
      </c>
      <c r="AW11" s="16" t="s">
        <v>41</v>
      </c>
      <c r="AX11" s="16">
        <v>10.817672128399</v>
      </c>
      <c r="AY11" s="16">
        <v>10.7674109774775</v>
      </c>
      <c r="AZ11" s="16">
        <v>9.62892498</v>
      </c>
      <c r="BA11" s="16">
        <v>9.593047157657999</v>
      </c>
      <c r="BB11" s="16">
        <v>9.794308032032498</v>
      </c>
      <c r="BC11" s="16">
        <v>9.2140384</v>
      </c>
      <c r="BD11" s="16">
        <v>8.29441146</v>
      </c>
      <c r="BE11" s="16">
        <v>8.09034944</v>
      </c>
      <c r="BF11" s="12">
        <v>6.37206424</v>
      </c>
      <c r="BG11" s="16">
        <v>6.967978064</v>
      </c>
      <c r="BH11" s="16">
        <v>7.636848256</v>
      </c>
      <c r="BI11" s="16">
        <v>7.9467308841</v>
      </c>
      <c r="BJ11" s="16">
        <v>9.22186331</v>
      </c>
      <c r="BK11" s="16">
        <v>9.48662177</v>
      </c>
      <c r="BL11" s="16">
        <v>9.150585439999999</v>
      </c>
      <c r="BM11" s="16">
        <v>10.410546810000001</v>
      </c>
      <c r="BN11" s="16">
        <v>9.95333583</v>
      </c>
      <c r="BO11" s="16">
        <v>8.842483380000001</v>
      </c>
      <c r="BP11" s="16">
        <v>8.5929012</v>
      </c>
      <c r="BQ11" s="16">
        <v>8.59397418</v>
      </c>
      <c r="BR11" s="12">
        <v>8.06027664</v>
      </c>
      <c r="BS11" s="16">
        <v>8.60445028166667</v>
      </c>
      <c r="BT11" s="16">
        <v>8.77869440166667</v>
      </c>
      <c r="BU11" s="16">
        <v>9.68505039</v>
      </c>
      <c r="BV11" s="16">
        <v>10.11517132</v>
      </c>
      <c r="BW11" s="16">
        <v>10.26177041</v>
      </c>
      <c r="BX11" s="16">
        <v>10.86553358</v>
      </c>
      <c r="BY11" s="16">
        <v>11.5112601</v>
      </c>
      <c r="BZ11" s="16">
        <v>10.832417</v>
      </c>
      <c r="CA11" s="16">
        <v>10.37580299</v>
      </c>
      <c r="CB11" s="16">
        <v>11.23458972</v>
      </c>
      <c r="CC11" s="16">
        <v>10.38446657</v>
      </c>
      <c r="CD11" s="13">
        <v>9.669735456</v>
      </c>
      <c r="CE11" s="16">
        <v>10.834251225</v>
      </c>
      <c r="CF11" s="16">
        <v>11.395435756</v>
      </c>
      <c r="CG11" s="16">
        <v>12.1191526</v>
      </c>
      <c r="CH11" s="16">
        <v>12.6908253</v>
      </c>
      <c r="CI11" s="16">
        <v>12.5924662565833</v>
      </c>
      <c r="CJ11" s="16">
        <v>14.514680310000001</v>
      </c>
      <c r="CK11" s="16">
        <v>14.96217621</v>
      </c>
      <c r="CL11" s="16">
        <v>14.037431369</v>
      </c>
      <c r="CM11" s="16">
        <v>12.15198207</v>
      </c>
      <c r="CN11" s="16">
        <v>12.34783409</v>
      </c>
      <c r="CO11" s="16">
        <v>12.800008210000001</v>
      </c>
      <c r="CP11" s="13">
        <v>11.53359251908</v>
      </c>
      <c r="CQ11" s="16">
        <v>12.631993142</v>
      </c>
      <c r="CR11" s="16">
        <v>13.179272662</v>
      </c>
      <c r="CS11" s="16">
        <v>13.019798060000001</v>
      </c>
      <c r="CT11" s="16">
        <v>13.77149635</v>
      </c>
      <c r="CU11" s="16">
        <v>12.90478628</v>
      </c>
      <c r="CV11" s="16">
        <v>13.483958378</v>
      </c>
      <c r="CW11" s="16">
        <v>13.021736338</v>
      </c>
      <c r="CX11" s="16">
        <v>13.172580878</v>
      </c>
      <c r="CY11" s="16">
        <v>13.536781625</v>
      </c>
      <c r="CZ11" s="16">
        <v>12.858552683197699</v>
      </c>
      <c r="DA11" s="16">
        <v>12.9160952331977</v>
      </c>
      <c r="DB11" s="13">
        <v>11.1869716871977</v>
      </c>
      <c r="DC11" s="16">
        <v>12.685210234</v>
      </c>
      <c r="DD11" s="16">
        <v>12.482617448466</v>
      </c>
      <c r="DE11" s="16">
        <v>12.092241385</v>
      </c>
      <c r="DF11" s="16">
        <v>12.749361355</v>
      </c>
      <c r="DG11" s="16">
        <v>13.63305006</v>
      </c>
      <c r="DH11" s="16">
        <v>14.916760383</v>
      </c>
      <c r="DI11" s="16">
        <v>15.1170474159667</v>
      </c>
      <c r="DJ11" s="16">
        <v>13.9481015959666</v>
      </c>
      <c r="DK11" s="16">
        <v>13.77320397</v>
      </c>
      <c r="DL11" s="16">
        <v>14.683700505000001</v>
      </c>
      <c r="DM11" s="16">
        <v>14.111542209000001</v>
      </c>
      <c r="DN11" s="13">
        <v>12.0793101338069</v>
      </c>
      <c r="DO11" s="16">
        <v>13.5029421437861</v>
      </c>
      <c r="DP11" s="16">
        <v>13.176030443786</v>
      </c>
      <c r="DQ11" s="16">
        <v>14.161950752000001</v>
      </c>
      <c r="DR11" s="16">
        <v>13.012247442</v>
      </c>
      <c r="DS11" s="16">
        <v>13.0745992347769</v>
      </c>
      <c r="DT11" s="16">
        <v>14.05651484</v>
      </c>
      <c r="DU11" s="16">
        <v>15.246658226</v>
      </c>
      <c r="DV11" s="16">
        <v>13.334852816</v>
      </c>
      <c r="DW11" s="16">
        <v>13.533838485999999</v>
      </c>
      <c r="DX11" s="16">
        <v>13.7415758215555</v>
      </c>
      <c r="DY11" s="16">
        <v>13.748386712766601</v>
      </c>
      <c r="DZ11" s="13">
        <v>13.72503397</v>
      </c>
      <c r="EA11" s="16">
        <v>15.2280918489999</v>
      </c>
      <c r="EB11" s="16">
        <v>15.6940815599999</v>
      </c>
      <c r="EC11" s="16">
        <v>14.50869905</v>
      </c>
      <c r="ED11" s="16">
        <v>14.821637590999899</v>
      </c>
      <c r="EE11" s="16">
        <v>14.7377862999999</v>
      </c>
      <c r="EF11" s="16">
        <v>15.523328528</v>
      </c>
      <c r="EG11" s="16">
        <v>16.065660363</v>
      </c>
      <c r="EH11" s="16">
        <v>14.1410390876861</v>
      </c>
      <c r="EI11" s="16">
        <v>13.933009808</v>
      </c>
      <c r="EJ11" s="11">
        <v>13.9639682106264</v>
      </c>
      <c r="EK11" s="11">
        <v>13.5990860106263</v>
      </c>
      <c r="EL11" s="13">
        <v>11.826778595</v>
      </c>
      <c r="EM11" s="11">
        <v>14.6102207399999</v>
      </c>
      <c r="EN11" s="11">
        <v>15.6443876499999</v>
      </c>
      <c r="EO11" s="11">
        <v>17.197397044</v>
      </c>
      <c r="EP11" s="11">
        <v>16.574783644</v>
      </c>
      <c r="EQ11" s="11">
        <v>16.757968293999898</v>
      </c>
      <c r="ER11" s="11">
        <v>17.37782356</v>
      </c>
      <c r="ES11" s="11">
        <v>17.054076225531702</v>
      </c>
      <c r="ET11" s="11">
        <v>16.361475655531702</v>
      </c>
      <c r="EU11" s="11">
        <v>15.95821694</v>
      </c>
      <c r="EV11" s="11">
        <v>15.4894277199999</v>
      </c>
      <c r="EW11" s="11">
        <v>14.9605583858512</v>
      </c>
      <c r="EX11" s="12">
        <v>13.667752927999999</v>
      </c>
      <c r="EY11" s="11">
        <v>17.1622372691845</v>
      </c>
      <c r="EZ11" s="11">
        <v>18.166938619184503</v>
      </c>
      <c r="FA11" s="11">
        <v>18.8619612163636</v>
      </c>
      <c r="FB11" s="11">
        <v>19.67232491</v>
      </c>
      <c r="FC11" s="11">
        <v>19.618999614463</v>
      </c>
      <c r="FD11" s="11">
        <v>20.043833274463</v>
      </c>
    </row>
    <row r="12" ht="14.25" customHeight="1">
      <c r="A12" s="10" t="s">
        <v>48</v>
      </c>
      <c r="B12" s="11" t="s">
        <v>41</v>
      </c>
      <c r="C12" s="11" t="s">
        <v>41</v>
      </c>
      <c r="D12" s="17" t="s">
        <v>41</v>
      </c>
      <c r="E12" s="11" t="s">
        <v>41</v>
      </c>
      <c r="F12" s="11" t="s">
        <v>41</v>
      </c>
      <c r="G12" s="11" t="s">
        <v>41</v>
      </c>
      <c r="H12" s="17" t="s">
        <v>41</v>
      </c>
      <c r="I12" s="11" t="s">
        <v>41</v>
      </c>
      <c r="J12" s="11" t="s">
        <v>41</v>
      </c>
      <c r="K12" s="11" t="s">
        <v>41</v>
      </c>
      <c r="L12" s="17" t="s">
        <v>41</v>
      </c>
      <c r="M12" s="11" t="s">
        <v>41</v>
      </c>
      <c r="N12" s="11" t="s">
        <v>41</v>
      </c>
      <c r="O12" s="11" t="s">
        <v>41</v>
      </c>
      <c r="P12" s="18" t="s">
        <v>41</v>
      </c>
      <c r="Q12" s="11" t="s">
        <v>41</v>
      </c>
      <c r="R12" s="11" t="s">
        <v>41</v>
      </c>
      <c r="S12" s="11" t="s">
        <v>41</v>
      </c>
      <c r="T12" s="18" t="s">
        <v>41</v>
      </c>
      <c r="U12" s="11" t="s">
        <v>41</v>
      </c>
      <c r="V12" s="11" t="s">
        <v>41</v>
      </c>
      <c r="W12" s="11" t="s">
        <v>41</v>
      </c>
      <c r="X12" s="18" t="s">
        <v>41</v>
      </c>
      <c r="Y12" s="11" t="s">
        <v>41</v>
      </c>
      <c r="Z12" s="11" t="s">
        <v>41</v>
      </c>
      <c r="AA12" s="11" t="s">
        <v>41</v>
      </c>
      <c r="AB12" s="18" t="s">
        <v>41</v>
      </c>
      <c r="AC12" s="11" t="s">
        <v>41</v>
      </c>
      <c r="AD12" s="11" t="s">
        <v>41</v>
      </c>
      <c r="AE12" s="11" t="s">
        <v>41</v>
      </c>
      <c r="AF12" s="18" t="s">
        <v>41</v>
      </c>
      <c r="AG12" s="11" t="s">
        <v>41</v>
      </c>
      <c r="AH12" s="11" t="s">
        <v>41</v>
      </c>
      <c r="AI12" s="11" t="s">
        <v>41</v>
      </c>
      <c r="AJ12" s="18" t="s">
        <v>41</v>
      </c>
      <c r="AK12" s="11" t="s">
        <v>41</v>
      </c>
      <c r="AL12" s="11" t="s">
        <v>41</v>
      </c>
      <c r="AM12" s="11" t="s">
        <v>41</v>
      </c>
      <c r="AN12" s="17" t="s">
        <v>41</v>
      </c>
      <c r="AO12" s="11" t="s">
        <v>41</v>
      </c>
      <c r="AP12" s="11" t="s">
        <v>41</v>
      </c>
      <c r="AQ12" s="11" t="s">
        <v>41</v>
      </c>
      <c r="AR12" s="19" t="s">
        <v>41</v>
      </c>
      <c r="AS12" s="11" t="s">
        <v>41</v>
      </c>
      <c r="AT12" s="11" t="s">
        <v>41</v>
      </c>
      <c r="AU12" s="11" t="s">
        <v>41</v>
      </c>
      <c r="AV12" s="18" t="s">
        <v>41</v>
      </c>
      <c r="AW12" s="16" t="s">
        <v>41</v>
      </c>
      <c r="AX12" s="16">
        <v>0.230605</v>
      </c>
      <c r="AY12" s="16">
        <v>0.5368731</v>
      </c>
      <c r="AZ12" s="16">
        <v>0.226491</v>
      </c>
      <c r="BA12" s="16">
        <v>0.316725</v>
      </c>
      <c r="BB12" s="16">
        <v>0.3168</v>
      </c>
      <c r="BC12" s="16">
        <v>0.376683</v>
      </c>
      <c r="BD12" s="16">
        <v>0.376508</v>
      </c>
      <c r="BE12" s="16">
        <v>0.376508</v>
      </c>
      <c r="BF12" s="12">
        <v>0.36689238</v>
      </c>
      <c r="BG12" s="16">
        <v>0.294492</v>
      </c>
      <c r="BH12" s="16">
        <v>0.294342</v>
      </c>
      <c r="BI12" s="16">
        <v>0.294367</v>
      </c>
      <c r="BJ12" s="16">
        <v>0.133977</v>
      </c>
      <c r="BK12" s="16">
        <v>0.133901</v>
      </c>
      <c r="BL12" s="16">
        <v>0.134252</v>
      </c>
      <c r="BM12" s="16">
        <v>0.134252</v>
      </c>
      <c r="BN12" s="16">
        <v>0.133876</v>
      </c>
      <c r="BO12" s="16">
        <v>0.133902</v>
      </c>
      <c r="BP12" s="16">
        <v>0.27100583</v>
      </c>
      <c r="BQ12" s="16">
        <v>0.27046998</v>
      </c>
      <c r="BR12" s="12">
        <v>0.28809978999999997</v>
      </c>
      <c r="BS12" s="16">
        <v>0.30405927</v>
      </c>
      <c r="BT12" s="16">
        <v>0.28877746000000004</v>
      </c>
      <c r="BU12" s="16">
        <v>0.3111565</v>
      </c>
      <c r="BV12" s="16">
        <v>0.3311565</v>
      </c>
      <c r="BW12" s="16">
        <v>0.3211665</v>
      </c>
      <c r="BX12" s="16">
        <v>0.31490374</v>
      </c>
      <c r="BY12" s="16">
        <v>0.29279878000000004</v>
      </c>
      <c r="BZ12" s="16">
        <v>0.24530016000000002</v>
      </c>
      <c r="CA12" s="16">
        <v>0.25703523</v>
      </c>
      <c r="CB12" s="16">
        <v>0.25678123</v>
      </c>
      <c r="CC12" s="16">
        <v>0.1444275</v>
      </c>
      <c r="CD12" s="13">
        <v>0.144176885</v>
      </c>
      <c r="CE12" s="16">
        <v>0.14571765349999802</v>
      </c>
      <c r="CF12" s="16">
        <v>0.145768653499998</v>
      </c>
      <c r="CG12" s="16">
        <v>0.14231676000000001</v>
      </c>
      <c r="CH12" s="16">
        <v>0.14239276</v>
      </c>
      <c r="CI12" s="16">
        <v>0.14239276</v>
      </c>
      <c r="CJ12" s="16">
        <v>0.1465845</v>
      </c>
      <c r="CK12" s="16">
        <v>0.1465845</v>
      </c>
      <c r="CL12" s="16">
        <v>0.18734138</v>
      </c>
      <c r="CM12" s="16">
        <v>0.17756598999999998</v>
      </c>
      <c r="CN12" s="16">
        <v>0.18937848000000002</v>
      </c>
      <c r="CO12" s="11">
        <v>0.19262473000000002</v>
      </c>
      <c r="CP12" s="21">
        <v>0.0</v>
      </c>
      <c r="CQ12" s="14">
        <v>0.0046163</v>
      </c>
      <c r="CR12" s="14">
        <v>0.00551968</v>
      </c>
      <c r="CS12" s="14">
        <v>0.00287527</v>
      </c>
      <c r="CT12" s="14">
        <v>0.00287527</v>
      </c>
      <c r="CU12" s="14">
        <v>7.759199999999999E-4</v>
      </c>
      <c r="CV12" s="14">
        <v>0.0541245</v>
      </c>
      <c r="CW12" s="14">
        <v>4.865E-4</v>
      </c>
      <c r="CX12" s="14">
        <v>4.865E-4</v>
      </c>
      <c r="CY12" s="14">
        <v>4.865E-4</v>
      </c>
      <c r="CZ12" s="11">
        <v>5.497400000000001E-4</v>
      </c>
      <c r="DA12" s="11">
        <v>4.865E-4</v>
      </c>
      <c r="DB12" s="13">
        <v>0.133568</v>
      </c>
      <c r="DC12" s="11">
        <v>0.1340545</v>
      </c>
      <c r="DD12" s="11">
        <v>0.1340545</v>
      </c>
      <c r="DE12" s="11">
        <v>0.133568</v>
      </c>
      <c r="DF12" s="11">
        <v>4.865E-4</v>
      </c>
      <c r="DG12" s="11">
        <v>4.865E-4</v>
      </c>
      <c r="DH12" s="11">
        <v>0.0</v>
      </c>
      <c r="DI12" s="11">
        <v>4.615E-4</v>
      </c>
      <c r="DJ12" s="11">
        <v>5.115E-4</v>
      </c>
      <c r="DK12" s="11">
        <v>5.115E-4</v>
      </c>
      <c r="DL12" s="11">
        <v>5.865E-4</v>
      </c>
      <c r="DM12" s="11">
        <v>5.865E-4</v>
      </c>
      <c r="DN12" s="13">
        <v>5.865E-4</v>
      </c>
      <c r="DO12" s="11">
        <v>4.3649E-4</v>
      </c>
      <c r="DP12" s="11">
        <v>4.3649E-4</v>
      </c>
      <c r="DQ12" s="11">
        <v>4.3649E-4</v>
      </c>
      <c r="DR12" s="11">
        <v>4.3649E-4</v>
      </c>
      <c r="DS12" s="11">
        <v>4.3649E-4</v>
      </c>
      <c r="DT12" s="11">
        <v>4.3649E-4</v>
      </c>
      <c r="DU12" s="11">
        <v>4.3649E-4</v>
      </c>
      <c r="DV12" s="11">
        <v>4.3649E-4</v>
      </c>
      <c r="DW12" s="11">
        <v>4.3649E-4</v>
      </c>
      <c r="DX12" s="11">
        <v>0.0</v>
      </c>
      <c r="DY12" s="11">
        <v>4.3649E-4</v>
      </c>
      <c r="DZ12" s="13">
        <v>0.0875030132554515</v>
      </c>
      <c r="EA12" s="11">
        <v>0.22230097000000001</v>
      </c>
      <c r="EB12" s="11">
        <v>0.22230097000000001</v>
      </c>
      <c r="EC12" s="11">
        <v>0.22962117</v>
      </c>
      <c r="ED12" s="11">
        <v>0.25324782</v>
      </c>
      <c r="EE12" s="11">
        <v>0.25324782</v>
      </c>
      <c r="EF12" s="11">
        <v>0.4875805</v>
      </c>
      <c r="EG12" s="11">
        <v>0.18114870000000002</v>
      </c>
      <c r="EH12" s="11">
        <v>4.3649E-4</v>
      </c>
      <c r="EI12" s="11">
        <v>4.3649E-4</v>
      </c>
      <c r="EJ12" s="11">
        <v>4.3649E-4</v>
      </c>
      <c r="EK12" s="11">
        <v>4.3649E-4</v>
      </c>
      <c r="EL12" s="13">
        <v>0.007756689999999999</v>
      </c>
      <c r="EM12" s="11">
        <v>4.3649E-4</v>
      </c>
      <c r="EN12" s="11">
        <v>4.3649E-4</v>
      </c>
      <c r="EO12" s="11">
        <v>0.007756689999999999</v>
      </c>
      <c r="EP12" s="11">
        <v>4.3649E-4</v>
      </c>
      <c r="EQ12" s="11">
        <v>4.3649E-4</v>
      </c>
      <c r="ER12" s="11">
        <v>0.0</v>
      </c>
      <c r="ES12" s="11">
        <v>4.3649E-4</v>
      </c>
      <c r="ET12" s="11">
        <v>4.3649E-4</v>
      </c>
      <c r="EU12" s="11">
        <v>4.3649E-4</v>
      </c>
      <c r="EV12" s="11">
        <v>4.3649E-4</v>
      </c>
      <c r="EW12" s="11">
        <v>4.3649E-4</v>
      </c>
      <c r="EX12" s="12">
        <v>4.3649E-4</v>
      </c>
      <c r="EY12" s="11">
        <v>4.3649E-4</v>
      </c>
      <c r="EZ12" s="11">
        <v>4.3649E-4</v>
      </c>
      <c r="FA12" s="11">
        <v>0.03867949</v>
      </c>
      <c r="FB12" s="11">
        <v>0.038243</v>
      </c>
      <c r="FC12" s="11">
        <v>0.03867949</v>
      </c>
      <c r="FD12" s="11">
        <v>0.038243</v>
      </c>
    </row>
    <row r="13" ht="14.25" customHeight="1">
      <c r="A13" s="10" t="s">
        <v>49</v>
      </c>
      <c r="B13" s="22">
        <v>0.588</v>
      </c>
      <c r="C13" s="22">
        <v>0.318</v>
      </c>
      <c r="D13" s="23">
        <v>0.80936444</v>
      </c>
      <c r="E13" s="22">
        <v>1.78288888</v>
      </c>
      <c r="F13" s="22">
        <v>1.27404786</v>
      </c>
      <c r="G13" s="22">
        <v>1.50385073</v>
      </c>
      <c r="H13" s="23">
        <v>1.65710367</v>
      </c>
      <c r="I13" s="22">
        <v>2.9046934</v>
      </c>
      <c r="J13" s="22">
        <v>2.54185551</v>
      </c>
      <c r="K13" s="22">
        <v>4.7909102599999995</v>
      </c>
      <c r="L13" s="23">
        <v>1.89388532</v>
      </c>
      <c r="M13" s="22">
        <v>2.62237995</v>
      </c>
      <c r="N13" s="22">
        <v>2.71551708</v>
      </c>
      <c r="O13" s="22">
        <v>2.4663844</v>
      </c>
      <c r="P13" s="24">
        <v>1.73723565</v>
      </c>
      <c r="Q13" s="22">
        <v>1.86659678</v>
      </c>
      <c r="R13" s="22">
        <v>2.577322</v>
      </c>
      <c r="S13" s="22">
        <v>3.4658570299999996</v>
      </c>
      <c r="T13" s="24">
        <v>3.726616</v>
      </c>
      <c r="U13" s="22">
        <v>4.479591</v>
      </c>
      <c r="V13" s="22">
        <v>2.30534</v>
      </c>
      <c r="W13" s="22">
        <v>2.49186</v>
      </c>
      <c r="X13" s="24">
        <v>2.2833780000000004</v>
      </c>
      <c r="Y13" s="22">
        <v>1.248161</v>
      </c>
      <c r="Z13" s="22">
        <v>1.864757</v>
      </c>
      <c r="AA13" s="22">
        <v>3.8401520000000002</v>
      </c>
      <c r="AB13" s="24">
        <v>3.253228</v>
      </c>
      <c r="AC13" s="22">
        <v>4.751879</v>
      </c>
      <c r="AD13" s="22">
        <v>3.485856</v>
      </c>
      <c r="AE13" s="22">
        <v>3.730954</v>
      </c>
      <c r="AF13" s="24">
        <v>3.947376</v>
      </c>
      <c r="AG13" s="22">
        <v>4.8691189999999995</v>
      </c>
      <c r="AH13" s="22">
        <v>4.036952</v>
      </c>
      <c r="AI13" s="22">
        <v>4.02612</v>
      </c>
      <c r="AJ13" s="24">
        <v>11.868177</v>
      </c>
      <c r="AK13" s="22">
        <v>8.261137785544006</v>
      </c>
      <c r="AL13" s="22">
        <v>8.9421910075</v>
      </c>
      <c r="AM13" s="22">
        <v>8.610505999999999</v>
      </c>
      <c r="AN13" s="23">
        <v>7.5915798500000005</v>
      </c>
      <c r="AO13" s="22">
        <v>7.549825</v>
      </c>
      <c r="AP13" s="22">
        <v>7.127996700000001</v>
      </c>
      <c r="AQ13" s="22">
        <v>7.02626832</v>
      </c>
      <c r="AR13" s="22">
        <v>9.34293356</v>
      </c>
      <c r="AS13" s="22">
        <v>10.857400887983644</v>
      </c>
      <c r="AT13" s="22">
        <v>10.587079314166665</v>
      </c>
      <c r="AU13" s="22">
        <v>11.22318624</v>
      </c>
      <c r="AV13" s="24">
        <v>9.537746360000002</v>
      </c>
      <c r="AW13" s="22">
        <v>11.684286986000002</v>
      </c>
      <c r="AX13" s="22">
        <v>8.92866655</v>
      </c>
      <c r="AY13" s="22">
        <v>9.595017201042639</v>
      </c>
      <c r="AZ13" s="22">
        <v>11.33977056</v>
      </c>
      <c r="BA13" s="22">
        <v>11.3412773100005</v>
      </c>
      <c r="BB13" s="22">
        <v>11.242851210000001</v>
      </c>
      <c r="BC13" s="22">
        <v>11.841973509999999</v>
      </c>
      <c r="BD13" s="22">
        <v>11.84052349</v>
      </c>
      <c r="BE13" s="22">
        <v>11.8249864619202</v>
      </c>
      <c r="BF13" s="23">
        <v>10.2902297750229</v>
      </c>
      <c r="BG13" s="22">
        <v>10.156613779999999</v>
      </c>
      <c r="BH13" s="22">
        <v>10.331886928394999</v>
      </c>
      <c r="BI13" s="22">
        <v>10.85479274</v>
      </c>
      <c r="BJ13" s="22">
        <v>10.9868506398177</v>
      </c>
      <c r="BK13" s="22">
        <v>11.03455774</v>
      </c>
      <c r="BL13" s="22">
        <v>11.56638312</v>
      </c>
      <c r="BM13" s="22">
        <v>11.2104884939171</v>
      </c>
      <c r="BN13" s="22">
        <v>11.215769303917101</v>
      </c>
      <c r="BO13" s="22">
        <v>11.142312813917101</v>
      </c>
      <c r="BP13" s="22">
        <v>10.905992994646</v>
      </c>
      <c r="BQ13" s="22">
        <v>10.926285487146</v>
      </c>
      <c r="BR13" s="23">
        <v>9.21425782398616</v>
      </c>
      <c r="BS13" s="22">
        <v>10.5252616783752</v>
      </c>
      <c r="BT13" s="22">
        <v>10.483510619999999</v>
      </c>
      <c r="BU13" s="22">
        <v>11.24487992</v>
      </c>
      <c r="BV13" s="22">
        <v>11.0989643</v>
      </c>
      <c r="BW13" s="22">
        <v>11.3802466</v>
      </c>
      <c r="BX13" s="22">
        <v>10.9291383</v>
      </c>
      <c r="BY13" s="22">
        <v>11.810437720000001</v>
      </c>
      <c r="BZ13" s="22">
        <v>11.762971109999999</v>
      </c>
      <c r="CA13" s="22">
        <v>12.303741794044601</v>
      </c>
      <c r="CB13" s="22">
        <v>12.788029</v>
      </c>
      <c r="CC13" s="22">
        <v>12.4261818</v>
      </c>
      <c r="CD13" s="24">
        <v>10.87018962</v>
      </c>
      <c r="CE13" s="22">
        <v>10.93683056</v>
      </c>
      <c r="CF13" s="22">
        <v>11.97493825</v>
      </c>
      <c r="CG13" s="22">
        <v>13.43377083</v>
      </c>
      <c r="CH13" s="22">
        <v>14.48333006</v>
      </c>
      <c r="CI13" s="22">
        <v>14.56519881</v>
      </c>
      <c r="CJ13" s="22">
        <v>15.76121336</v>
      </c>
      <c r="CK13" s="22">
        <v>16.01957836</v>
      </c>
      <c r="CL13" s="22">
        <v>16.1634373809604</v>
      </c>
      <c r="CM13" s="22">
        <v>16.01385348</v>
      </c>
      <c r="CN13" s="22">
        <v>13.91020936</v>
      </c>
      <c r="CO13" s="22">
        <v>13.974392570000001</v>
      </c>
      <c r="CP13" s="24">
        <v>13.372598521156</v>
      </c>
      <c r="CQ13" s="22">
        <v>14.56815364</v>
      </c>
      <c r="CR13" s="22">
        <v>15.749913900000001</v>
      </c>
      <c r="CS13" s="22">
        <v>16.460845646103</v>
      </c>
      <c r="CT13" s="22">
        <v>15.7190452</v>
      </c>
      <c r="CU13" s="22">
        <v>15.826090789999999</v>
      </c>
      <c r="CV13" s="22">
        <v>17.969203670000002</v>
      </c>
      <c r="CW13" s="22">
        <v>17.91125985</v>
      </c>
      <c r="CX13" s="22">
        <v>17.82726071</v>
      </c>
      <c r="CY13" s="22">
        <v>18.90811721</v>
      </c>
      <c r="CZ13" s="22">
        <v>19.72670106</v>
      </c>
      <c r="DA13" s="22">
        <v>19.936125649999997</v>
      </c>
      <c r="DB13" s="24">
        <v>18.358054923875997</v>
      </c>
      <c r="DC13" s="22">
        <v>19.76102873</v>
      </c>
      <c r="DD13" s="22">
        <v>20.26517838</v>
      </c>
      <c r="DE13" s="22">
        <v>19.513786737426198</v>
      </c>
      <c r="DF13" s="22">
        <v>19.70418083</v>
      </c>
      <c r="DG13" s="22">
        <v>19.50138072</v>
      </c>
      <c r="DH13" s="22">
        <v>20.541771692426202</v>
      </c>
      <c r="DI13" s="22">
        <v>20.72218016</v>
      </c>
      <c r="DJ13" s="22">
        <v>20.339533969999998</v>
      </c>
      <c r="DK13" s="22">
        <v>22.5440738528009</v>
      </c>
      <c r="DL13" s="22">
        <v>21.070917440000002</v>
      </c>
      <c r="DM13" s="22">
        <v>20.85222068</v>
      </c>
      <c r="DN13" s="24">
        <v>19.1583497223064</v>
      </c>
      <c r="DO13" s="22">
        <v>21.08125638</v>
      </c>
      <c r="DP13" s="22">
        <v>26.949001149999997</v>
      </c>
      <c r="DQ13" s="22">
        <v>28.121258219999998</v>
      </c>
      <c r="DR13" s="22">
        <v>30.97045338</v>
      </c>
      <c r="DS13" s="22">
        <v>29.834103969999997</v>
      </c>
      <c r="DT13" s="22">
        <v>27.7122672</v>
      </c>
      <c r="DU13" s="22">
        <v>27.356796929999998</v>
      </c>
      <c r="DV13" s="22">
        <v>29.50984609</v>
      </c>
      <c r="DW13" s="22">
        <v>29.08987061</v>
      </c>
      <c r="DX13" s="22">
        <v>29.638174489999997</v>
      </c>
      <c r="DY13" s="22">
        <v>29.72581227</v>
      </c>
      <c r="DZ13" s="24">
        <v>27.63413623</v>
      </c>
      <c r="EA13" s="22">
        <v>29.46828554</v>
      </c>
      <c r="EB13" s="22">
        <v>29.94301741</v>
      </c>
      <c r="EC13" s="22">
        <v>43.385974350455406</v>
      </c>
      <c r="ED13" s="22">
        <v>42.926096623999996</v>
      </c>
      <c r="EE13" s="22">
        <v>42.08651226</v>
      </c>
      <c r="EF13" s="22">
        <v>43.4638989125555</v>
      </c>
      <c r="EG13" s="22">
        <v>43.56532436</v>
      </c>
      <c r="EH13" s="22">
        <v>45.172302030000004</v>
      </c>
      <c r="EI13" s="22">
        <v>45.5257763704555</v>
      </c>
      <c r="EJ13" s="22">
        <v>45.410857428537305</v>
      </c>
      <c r="EK13" s="22">
        <v>45.36845567</v>
      </c>
      <c r="EL13" s="24">
        <v>43.4964422904555</v>
      </c>
      <c r="EM13" s="22">
        <v>45.7862142076389</v>
      </c>
      <c r="EN13" s="22">
        <v>45.6166473296013</v>
      </c>
      <c r="EO13" s="22">
        <v>47.6557548604554</v>
      </c>
      <c r="EP13" s="22">
        <v>47.529299732145</v>
      </c>
      <c r="EQ13" s="22">
        <v>47.5526440173333</v>
      </c>
      <c r="ER13" s="22">
        <v>52.96575746</v>
      </c>
      <c r="ES13" s="22">
        <v>52.9564984919511</v>
      </c>
      <c r="ET13" s="22">
        <v>53.026113636582004</v>
      </c>
      <c r="EU13" s="22">
        <v>54.4561925775566</v>
      </c>
      <c r="EV13" s="22">
        <v>53.923792663378</v>
      </c>
      <c r="EW13" s="22">
        <v>53.7144326188841</v>
      </c>
      <c r="EX13" s="23">
        <v>50.0936936793411</v>
      </c>
      <c r="EY13" s="22">
        <v>53.224580955857</v>
      </c>
      <c r="EZ13" s="22">
        <v>53.0129363263191</v>
      </c>
      <c r="FA13" s="22">
        <v>48.1454303826955</v>
      </c>
      <c r="FB13" s="22">
        <v>48.2651102202391</v>
      </c>
      <c r="FC13" s="22">
        <v>48.2545331858199</v>
      </c>
      <c r="FD13" s="22">
        <v>48.64677075</v>
      </c>
    </row>
    <row r="14" ht="14.25" customHeight="1">
      <c r="A14" s="10" t="s">
        <v>50</v>
      </c>
      <c r="B14" s="22" t="s">
        <v>41</v>
      </c>
      <c r="C14" s="22" t="s">
        <v>41</v>
      </c>
      <c r="D14" s="23" t="s">
        <v>41</v>
      </c>
      <c r="E14" s="22" t="s">
        <v>41</v>
      </c>
      <c r="F14" s="22" t="s">
        <v>41</v>
      </c>
      <c r="G14" s="22" t="s">
        <v>41</v>
      </c>
      <c r="H14" s="23" t="s">
        <v>41</v>
      </c>
      <c r="I14" s="22" t="s">
        <v>41</v>
      </c>
      <c r="J14" s="22" t="s">
        <v>41</v>
      </c>
      <c r="K14" s="22" t="s">
        <v>41</v>
      </c>
      <c r="L14" s="23" t="s">
        <v>41</v>
      </c>
      <c r="M14" s="22" t="s">
        <v>41</v>
      </c>
      <c r="N14" s="22" t="s">
        <v>41</v>
      </c>
      <c r="O14" s="22" t="s">
        <v>41</v>
      </c>
      <c r="P14" s="24" t="s">
        <v>41</v>
      </c>
      <c r="Q14" s="22" t="s">
        <v>41</v>
      </c>
      <c r="R14" s="22" t="s">
        <v>41</v>
      </c>
      <c r="S14" s="22" t="s">
        <v>41</v>
      </c>
      <c r="T14" s="24" t="s">
        <v>41</v>
      </c>
      <c r="U14" s="22" t="s">
        <v>41</v>
      </c>
      <c r="V14" s="22" t="s">
        <v>41</v>
      </c>
      <c r="W14" s="22" t="s">
        <v>41</v>
      </c>
      <c r="X14" s="24" t="s">
        <v>41</v>
      </c>
      <c r="Y14" s="22" t="s">
        <v>41</v>
      </c>
      <c r="Z14" s="22" t="s">
        <v>41</v>
      </c>
      <c r="AA14" s="22" t="s">
        <v>41</v>
      </c>
      <c r="AB14" s="24" t="s">
        <v>41</v>
      </c>
      <c r="AC14" s="22" t="s">
        <v>41</v>
      </c>
      <c r="AD14" s="22" t="s">
        <v>41</v>
      </c>
      <c r="AE14" s="22" t="s">
        <v>41</v>
      </c>
      <c r="AF14" s="24" t="s">
        <v>41</v>
      </c>
      <c r="AG14" s="22" t="s">
        <v>41</v>
      </c>
      <c r="AH14" s="22" t="s">
        <v>41</v>
      </c>
      <c r="AI14" s="22" t="s">
        <v>41</v>
      </c>
      <c r="AJ14" s="24" t="s">
        <v>41</v>
      </c>
      <c r="AK14" s="22" t="s">
        <v>41</v>
      </c>
      <c r="AL14" s="22" t="s">
        <v>41</v>
      </c>
      <c r="AM14" s="22" t="s">
        <v>41</v>
      </c>
      <c r="AN14" s="23" t="s">
        <v>41</v>
      </c>
      <c r="AO14" s="22" t="s">
        <v>41</v>
      </c>
      <c r="AP14" s="22" t="s">
        <v>41</v>
      </c>
      <c r="AQ14" s="22" t="s">
        <v>41</v>
      </c>
      <c r="AR14" s="22" t="s">
        <v>41</v>
      </c>
      <c r="AS14" s="22" t="s">
        <v>41</v>
      </c>
      <c r="AT14" s="22" t="s">
        <v>41</v>
      </c>
      <c r="AU14" s="22" t="s">
        <v>41</v>
      </c>
      <c r="AV14" s="24" t="s">
        <v>41</v>
      </c>
      <c r="AW14" s="22" t="s">
        <v>41</v>
      </c>
      <c r="AX14" s="22" t="s">
        <v>41</v>
      </c>
      <c r="AY14" s="22" t="s">
        <v>41</v>
      </c>
      <c r="AZ14" s="22" t="s">
        <v>41</v>
      </c>
      <c r="BA14" s="22" t="s">
        <v>41</v>
      </c>
      <c r="BB14" s="22" t="s">
        <v>41</v>
      </c>
      <c r="BC14" s="22" t="s">
        <v>41</v>
      </c>
      <c r="BD14" s="22" t="s">
        <v>41</v>
      </c>
      <c r="BE14" s="22" t="s">
        <v>41</v>
      </c>
      <c r="BF14" s="23" t="s">
        <v>41</v>
      </c>
      <c r="BG14" s="22" t="s">
        <v>41</v>
      </c>
      <c r="BH14" s="22" t="s">
        <v>41</v>
      </c>
      <c r="BI14" s="22" t="s">
        <v>41</v>
      </c>
      <c r="BJ14" s="22" t="s">
        <v>41</v>
      </c>
      <c r="BK14" s="22" t="s">
        <v>41</v>
      </c>
      <c r="BL14" s="22" t="s">
        <v>41</v>
      </c>
      <c r="BM14" s="22" t="s">
        <v>41</v>
      </c>
      <c r="BN14" s="22" t="s">
        <v>41</v>
      </c>
      <c r="BO14" s="22" t="s">
        <v>41</v>
      </c>
      <c r="BP14" s="22" t="s">
        <v>41</v>
      </c>
      <c r="BQ14" s="22" t="s">
        <v>41</v>
      </c>
      <c r="BR14" s="23" t="s">
        <v>41</v>
      </c>
      <c r="BS14" s="22" t="s">
        <v>41</v>
      </c>
      <c r="BT14" s="22" t="s">
        <v>41</v>
      </c>
      <c r="BU14" s="22" t="s">
        <v>41</v>
      </c>
      <c r="BV14" s="22" t="s">
        <v>41</v>
      </c>
      <c r="BW14" s="22" t="s">
        <v>41</v>
      </c>
      <c r="BX14" s="22" t="s">
        <v>41</v>
      </c>
      <c r="BY14" s="22" t="s">
        <v>41</v>
      </c>
      <c r="BZ14" s="22" t="s">
        <v>41</v>
      </c>
      <c r="CA14" s="22" t="s">
        <v>41</v>
      </c>
      <c r="CB14" s="22" t="s">
        <v>41</v>
      </c>
      <c r="CC14" s="22">
        <v>7.6694453099999995</v>
      </c>
      <c r="CD14" s="24">
        <v>5.96656617</v>
      </c>
      <c r="CE14" s="22">
        <v>6.00962397</v>
      </c>
      <c r="CF14" s="22">
        <v>7.1114096600000005</v>
      </c>
      <c r="CG14" s="22">
        <v>8.02716038</v>
      </c>
      <c r="CH14" s="22">
        <v>9.07671947</v>
      </c>
      <c r="CI14" s="22">
        <v>9.158588220000002</v>
      </c>
      <c r="CJ14" s="22">
        <v>9.177250910000001</v>
      </c>
      <c r="CK14" s="22">
        <v>9.45781319</v>
      </c>
      <c r="CL14" s="22">
        <v>9.60167121096039</v>
      </c>
      <c r="CM14" s="22">
        <v>9.22140887</v>
      </c>
      <c r="CN14" s="22">
        <v>7.11776475</v>
      </c>
      <c r="CO14" s="22">
        <v>7.18194796</v>
      </c>
      <c r="CP14" s="24">
        <v>6.535293139999999</v>
      </c>
      <c r="CQ14" s="22">
        <v>7.58845924</v>
      </c>
      <c r="CR14" s="22">
        <v>8.6943225</v>
      </c>
      <c r="CS14" s="22">
        <v>8.67018783610298</v>
      </c>
      <c r="CT14" s="22">
        <v>7.9283876</v>
      </c>
      <c r="CU14" s="22">
        <v>8.035433190000001</v>
      </c>
      <c r="CV14" s="22">
        <v>9.47526627</v>
      </c>
      <c r="CW14" s="22">
        <v>9.49652234</v>
      </c>
      <c r="CX14" s="22">
        <v>9.4876582</v>
      </c>
      <c r="CY14" s="22">
        <v>9.20836299</v>
      </c>
      <c r="CZ14" s="22">
        <v>10.026948130000001</v>
      </c>
      <c r="DA14" s="22">
        <v>10.334061720000001</v>
      </c>
      <c r="DB14" s="24">
        <v>9.77854358</v>
      </c>
      <c r="DC14" s="22">
        <v>11.18151748</v>
      </c>
      <c r="DD14" s="22">
        <v>11.525183130000002</v>
      </c>
      <c r="DE14" s="22">
        <v>10.7889428774262</v>
      </c>
      <c r="DF14" s="22">
        <v>10.70354066</v>
      </c>
      <c r="DG14" s="22">
        <v>10.42823855</v>
      </c>
      <c r="DH14" s="22">
        <v>10.3627288624262</v>
      </c>
      <c r="DI14" s="22">
        <v>10.54313777</v>
      </c>
      <c r="DJ14" s="22">
        <v>10.44769158</v>
      </c>
      <c r="DK14" s="22">
        <v>9.99631142</v>
      </c>
      <c r="DL14" s="22">
        <v>10.71614639</v>
      </c>
      <c r="DM14" s="22">
        <v>10.60431763</v>
      </c>
      <c r="DN14" s="24">
        <v>8.94604152230641</v>
      </c>
      <c r="DO14" s="22">
        <v>9.95863218</v>
      </c>
      <c r="DP14" s="22">
        <v>10.81286515</v>
      </c>
      <c r="DQ14" s="22">
        <v>9.58877656</v>
      </c>
      <c r="DR14" s="22">
        <v>13.02166964</v>
      </c>
      <c r="DS14" s="22">
        <v>12.762875229999999</v>
      </c>
      <c r="DT14" s="22">
        <v>10.16330386</v>
      </c>
      <c r="DU14" s="22">
        <v>9.94531998</v>
      </c>
      <c r="DV14" s="22">
        <v>10.11623114</v>
      </c>
      <c r="DW14" s="22">
        <v>10.070173109999999</v>
      </c>
      <c r="DX14" s="22">
        <v>10.19081303</v>
      </c>
      <c r="DY14" s="22">
        <v>10.58514581</v>
      </c>
      <c r="DZ14" s="24">
        <v>9.2249876</v>
      </c>
      <c r="EA14" s="22">
        <v>10.75957185</v>
      </c>
      <c r="EB14" s="22">
        <v>11.269901130000001</v>
      </c>
      <c r="EC14" s="22">
        <v>27.4817076604555</v>
      </c>
      <c r="ED14" s="22">
        <v>27.378181294</v>
      </c>
      <c r="EE14" s="22">
        <v>27.534270929999998</v>
      </c>
      <c r="EF14" s="22">
        <v>27.0178163725554</v>
      </c>
      <c r="EG14" s="22">
        <v>27.40293663</v>
      </c>
      <c r="EH14" s="22">
        <v>29.009914300000002</v>
      </c>
      <c r="EI14" s="22">
        <v>28.9679165804554</v>
      </c>
      <c r="EJ14" s="22">
        <v>28.8825108185373</v>
      </c>
      <c r="EK14" s="22">
        <v>28.84010906</v>
      </c>
      <c r="EL14" s="24">
        <v>26.7763270904555</v>
      </c>
      <c r="EM14" s="22">
        <v>29.0660970176389</v>
      </c>
      <c r="EN14" s="22">
        <v>28.8965301396013</v>
      </c>
      <c r="EO14" s="22">
        <v>28.8364234204555</v>
      </c>
      <c r="EP14" s="22">
        <v>28.709967362145</v>
      </c>
      <c r="EQ14" s="22">
        <v>28.733311647333302</v>
      </c>
      <c r="ER14" s="22">
        <v>30.51656818</v>
      </c>
      <c r="ES14" s="22">
        <v>30.7855890019511</v>
      </c>
      <c r="ET14" s="22">
        <v>30.855204146582</v>
      </c>
      <c r="EU14" s="22">
        <v>31.202395883421303</v>
      </c>
      <c r="EV14" s="22">
        <v>31.162203753378</v>
      </c>
      <c r="EW14" s="22">
        <v>30.8128244688841</v>
      </c>
      <c r="EX14" s="23">
        <v>28.49120074</v>
      </c>
      <c r="EY14" s="22">
        <v>31.259609435857</v>
      </c>
      <c r="EZ14" s="22">
        <v>30.9248159663191</v>
      </c>
      <c r="FA14" s="22">
        <v>31.162371420000003</v>
      </c>
      <c r="FB14" s="22">
        <v>31.3396625502391</v>
      </c>
      <c r="FC14" s="22">
        <v>31.3730360358199</v>
      </c>
      <c r="FD14" s="22">
        <v>31.99309872</v>
      </c>
    </row>
    <row r="15" ht="14.25" customHeight="1">
      <c r="A15" s="10" t="s">
        <v>51</v>
      </c>
      <c r="B15" s="22" t="s">
        <v>41</v>
      </c>
      <c r="C15" s="22" t="s">
        <v>41</v>
      </c>
      <c r="D15" s="23" t="s">
        <v>41</v>
      </c>
      <c r="E15" s="22" t="s">
        <v>41</v>
      </c>
      <c r="F15" s="22" t="s">
        <v>41</v>
      </c>
      <c r="G15" s="22" t="s">
        <v>41</v>
      </c>
      <c r="H15" s="23" t="s">
        <v>41</v>
      </c>
      <c r="I15" s="22" t="s">
        <v>41</v>
      </c>
      <c r="J15" s="22" t="s">
        <v>41</v>
      </c>
      <c r="K15" s="22" t="s">
        <v>41</v>
      </c>
      <c r="L15" s="23" t="s">
        <v>41</v>
      </c>
      <c r="M15" s="22" t="s">
        <v>41</v>
      </c>
      <c r="N15" s="22" t="s">
        <v>41</v>
      </c>
      <c r="O15" s="22" t="s">
        <v>41</v>
      </c>
      <c r="P15" s="24" t="s">
        <v>41</v>
      </c>
      <c r="Q15" s="22" t="s">
        <v>41</v>
      </c>
      <c r="R15" s="22" t="s">
        <v>41</v>
      </c>
      <c r="S15" s="22" t="s">
        <v>41</v>
      </c>
      <c r="T15" s="24" t="s">
        <v>41</v>
      </c>
      <c r="U15" s="22" t="s">
        <v>41</v>
      </c>
      <c r="V15" s="22" t="s">
        <v>41</v>
      </c>
      <c r="W15" s="22" t="s">
        <v>41</v>
      </c>
      <c r="X15" s="24" t="s">
        <v>41</v>
      </c>
      <c r="Y15" s="22" t="s">
        <v>41</v>
      </c>
      <c r="Z15" s="22" t="s">
        <v>41</v>
      </c>
      <c r="AA15" s="22" t="s">
        <v>41</v>
      </c>
      <c r="AB15" s="24" t="s">
        <v>41</v>
      </c>
      <c r="AC15" s="22" t="s">
        <v>41</v>
      </c>
      <c r="AD15" s="22" t="s">
        <v>41</v>
      </c>
      <c r="AE15" s="22" t="s">
        <v>41</v>
      </c>
      <c r="AF15" s="24" t="s">
        <v>41</v>
      </c>
      <c r="AG15" s="22" t="s">
        <v>41</v>
      </c>
      <c r="AH15" s="22" t="s">
        <v>41</v>
      </c>
      <c r="AI15" s="22" t="s">
        <v>41</v>
      </c>
      <c r="AJ15" s="24" t="s">
        <v>41</v>
      </c>
      <c r="AK15" s="22" t="s">
        <v>41</v>
      </c>
      <c r="AL15" s="22" t="s">
        <v>41</v>
      </c>
      <c r="AM15" s="22" t="s">
        <v>41</v>
      </c>
      <c r="AN15" s="23" t="s">
        <v>41</v>
      </c>
      <c r="AO15" s="22" t="s">
        <v>41</v>
      </c>
      <c r="AP15" s="22" t="s">
        <v>41</v>
      </c>
      <c r="AQ15" s="22" t="s">
        <v>41</v>
      </c>
      <c r="AR15" s="22" t="s">
        <v>41</v>
      </c>
      <c r="AS15" s="22" t="s">
        <v>41</v>
      </c>
      <c r="AT15" s="22" t="s">
        <v>41</v>
      </c>
      <c r="AU15" s="22" t="s">
        <v>41</v>
      </c>
      <c r="AV15" s="24" t="s">
        <v>41</v>
      </c>
      <c r="AW15" s="22" t="s">
        <v>41</v>
      </c>
      <c r="AX15" s="22" t="s">
        <v>41</v>
      </c>
      <c r="AY15" s="22" t="s">
        <v>41</v>
      </c>
      <c r="AZ15" s="22" t="s">
        <v>41</v>
      </c>
      <c r="BA15" s="22" t="s">
        <v>41</v>
      </c>
      <c r="BB15" s="22" t="s">
        <v>41</v>
      </c>
      <c r="BC15" s="22" t="s">
        <v>41</v>
      </c>
      <c r="BD15" s="22" t="s">
        <v>41</v>
      </c>
      <c r="BE15" s="22" t="s">
        <v>41</v>
      </c>
      <c r="BF15" s="23" t="s">
        <v>41</v>
      </c>
      <c r="BG15" s="22" t="s">
        <v>41</v>
      </c>
      <c r="BH15" s="22" t="s">
        <v>41</v>
      </c>
      <c r="BI15" s="22" t="s">
        <v>41</v>
      </c>
      <c r="BJ15" s="22" t="s">
        <v>41</v>
      </c>
      <c r="BK15" s="22" t="s">
        <v>41</v>
      </c>
      <c r="BL15" s="22" t="s">
        <v>41</v>
      </c>
      <c r="BM15" s="22" t="s">
        <v>41</v>
      </c>
      <c r="BN15" s="22" t="s">
        <v>41</v>
      </c>
      <c r="BO15" s="22" t="s">
        <v>41</v>
      </c>
      <c r="BP15" s="22" t="s">
        <v>41</v>
      </c>
      <c r="BQ15" s="22" t="s">
        <v>41</v>
      </c>
      <c r="BR15" s="23" t="s">
        <v>41</v>
      </c>
      <c r="BS15" s="22" t="s">
        <v>41</v>
      </c>
      <c r="BT15" s="22" t="s">
        <v>41</v>
      </c>
      <c r="BU15" s="22" t="s">
        <v>41</v>
      </c>
      <c r="BV15" s="22" t="s">
        <v>41</v>
      </c>
      <c r="BW15" s="22" t="s">
        <v>41</v>
      </c>
      <c r="BX15" s="22" t="s">
        <v>41</v>
      </c>
      <c r="BY15" s="22" t="s">
        <v>41</v>
      </c>
      <c r="BZ15" s="22" t="s">
        <v>41</v>
      </c>
      <c r="CA15" s="22" t="s">
        <v>41</v>
      </c>
      <c r="CB15" s="22" t="s">
        <v>41</v>
      </c>
      <c r="CC15" s="22">
        <v>4.756736490000001</v>
      </c>
      <c r="CD15" s="24">
        <v>4.90362345</v>
      </c>
      <c r="CE15" s="22">
        <v>4.92720659</v>
      </c>
      <c r="CF15" s="22">
        <v>4.86352859</v>
      </c>
      <c r="CG15" s="22">
        <v>5.4066104500000005</v>
      </c>
      <c r="CH15" s="22">
        <v>5.4066105900000005</v>
      </c>
      <c r="CI15" s="22">
        <v>5.4066105900000005</v>
      </c>
      <c r="CJ15" s="22">
        <v>6.58396245</v>
      </c>
      <c r="CK15" s="22">
        <v>6.561765169999999</v>
      </c>
      <c r="CL15" s="22">
        <v>6.56176617</v>
      </c>
      <c r="CM15" s="22">
        <v>6.79244461</v>
      </c>
      <c r="CN15" s="22">
        <v>6.79244461</v>
      </c>
      <c r="CO15" s="22">
        <v>6.79244461</v>
      </c>
      <c r="CP15" s="24">
        <v>6.83730538115597</v>
      </c>
      <c r="CQ15" s="22">
        <v>6.9796944000000005</v>
      </c>
      <c r="CR15" s="22">
        <v>7.0555914</v>
      </c>
      <c r="CS15" s="22">
        <v>7.79065781</v>
      </c>
      <c r="CT15" s="22">
        <v>7.790657599999999</v>
      </c>
      <c r="CU15" s="22">
        <v>7.790657599999999</v>
      </c>
      <c r="CV15" s="22">
        <v>8.4939374</v>
      </c>
      <c r="CW15" s="22">
        <v>8.414737509999998</v>
      </c>
      <c r="CX15" s="22">
        <v>8.33960251</v>
      </c>
      <c r="CY15" s="22">
        <v>9.69975422</v>
      </c>
      <c r="CZ15" s="22">
        <v>9.69975293</v>
      </c>
      <c r="DA15" s="22">
        <v>9.60206393</v>
      </c>
      <c r="DB15" s="24">
        <v>8.57951134387602</v>
      </c>
      <c r="DC15" s="22">
        <v>8.57951125</v>
      </c>
      <c r="DD15" s="22">
        <v>8.73999525</v>
      </c>
      <c r="DE15" s="22">
        <v>8.724843859999998</v>
      </c>
      <c r="DF15" s="22">
        <v>9.00064017</v>
      </c>
      <c r="DG15" s="22">
        <v>9.073142169999999</v>
      </c>
      <c r="DH15" s="22">
        <v>10.17904283</v>
      </c>
      <c r="DI15" s="22">
        <v>10.179042390000001</v>
      </c>
      <c r="DJ15" s="22">
        <v>9.891842389999999</v>
      </c>
      <c r="DK15" s="22">
        <v>12.547762432800901</v>
      </c>
      <c r="DL15" s="22">
        <v>10.354771050000002</v>
      </c>
      <c r="DM15" s="22">
        <v>10.247903050000001</v>
      </c>
      <c r="DN15" s="24">
        <v>10.212308199999999</v>
      </c>
      <c r="DO15" s="22">
        <v>11.122624199999999</v>
      </c>
      <c r="DP15" s="22">
        <v>16.136136</v>
      </c>
      <c r="DQ15" s="22">
        <v>18.532481660000002</v>
      </c>
      <c r="DR15" s="22">
        <v>17.94878374</v>
      </c>
      <c r="DS15" s="22">
        <v>17.07122874</v>
      </c>
      <c r="DT15" s="22">
        <v>17.548963339999997</v>
      </c>
      <c r="DU15" s="22">
        <v>17.41147695</v>
      </c>
      <c r="DV15" s="22">
        <v>19.39361495</v>
      </c>
      <c r="DW15" s="22">
        <v>19.0196975</v>
      </c>
      <c r="DX15" s="22">
        <v>19.44736146</v>
      </c>
      <c r="DY15" s="22">
        <v>19.140666460000002</v>
      </c>
      <c r="DZ15" s="24">
        <v>18.40914863</v>
      </c>
      <c r="EA15" s="22">
        <v>18.70871369</v>
      </c>
      <c r="EB15" s="22">
        <v>18.673116280000002</v>
      </c>
      <c r="EC15" s="22">
        <v>15.90426669</v>
      </c>
      <c r="ED15" s="22">
        <v>15.54791533</v>
      </c>
      <c r="EE15" s="22">
        <v>14.55224133</v>
      </c>
      <c r="EF15" s="22">
        <v>16.44608254</v>
      </c>
      <c r="EG15" s="22">
        <v>16.16238773</v>
      </c>
      <c r="EH15" s="22">
        <v>16.16238773</v>
      </c>
      <c r="EI15" s="22">
        <v>16.5283469</v>
      </c>
      <c r="EJ15" s="22">
        <v>16.52834661</v>
      </c>
      <c r="EK15" s="22">
        <v>16.52834661</v>
      </c>
      <c r="EL15" s="24">
        <v>16.7201152</v>
      </c>
      <c r="EM15" s="22">
        <v>16.72011719</v>
      </c>
      <c r="EN15" s="22">
        <v>16.72011719</v>
      </c>
      <c r="EO15" s="22">
        <v>18.819331440000003</v>
      </c>
      <c r="EP15" s="22">
        <v>18.81933237</v>
      </c>
      <c r="EQ15" s="22">
        <v>18.81933237</v>
      </c>
      <c r="ER15" s="22">
        <v>22.449189280000002</v>
      </c>
      <c r="ES15" s="22">
        <v>22.17090949</v>
      </c>
      <c r="ET15" s="22">
        <v>22.17090949</v>
      </c>
      <c r="EU15" s="22">
        <v>23.2537966941352</v>
      </c>
      <c r="EV15" s="22">
        <v>22.76158891</v>
      </c>
      <c r="EW15" s="22">
        <v>22.901608149999998</v>
      </c>
      <c r="EX15" s="23">
        <v>21.6024929393411</v>
      </c>
      <c r="EY15" s="22">
        <v>21.96497152</v>
      </c>
      <c r="EZ15" s="22">
        <v>22.088120359999998</v>
      </c>
      <c r="FA15" s="22">
        <v>16.9830589626955</v>
      </c>
      <c r="FB15" s="22">
        <v>16.92544767</v>
      </c>
      <c r="FC15" s="22">
        <v>16.881497149999998</v>
      </c>
      <c r="FD15" s="22">
        <v>16.65367203</v>
      </c>
    </row>
    <row r="16" ht="14.25" customHeight="1">
      <c r="A16" s="10" t="s">
        <v>52</v>
      </c>
      <c r="B16" s="22">
        <v>2.85</v>
      </c>
      <c r="C16" s="22">
        <v>3.313</v>
      </c>
      <c r="D16" s="23">
        <v>3.313</v>
      </c>
      <c r="E16" s="22">
        <v>3.313</v>
      </c>
      <c r="F16" s="22">
        <v>3.313</v>
      </c>
      <c r="G16" s="22">
        <v>3.313</v>
      </c>
      <c r="H16" s="23">
        <v>3.333117</v>
      </c>
      <c r="I16" s="22" t="s">
        <v>41</v>
      </c>
      <c r="J16" s="22" t="s">
        <v>41</v>
      </c>
      <c r="K16" s="22" t="s">
        <v>41</v>
      </c>
      <c r="L16" s="23" t="s">
        <v>41</v>
      </c>
      <c r="M16" s="22" t="s">
        <v>41</v>
      </c>
      <c r="N16" s="22" t="s">
        <v>41</v>
      </c>
      <c r="O16" s="22" t="s">
        <v>41</v>
      </c>
      <c r="P16" s="24" t="s">
        <v>41</v>
      </c>
      <c r="Q16" s="22" t="s">
        <v>41</v>
      </c>
      <c r="R16" s="22" t="s">
        <v>41</v>
      </c>
      <c r="S16" s="22" t="s">
        <v>41</v>
      </c>
      <c r="T16" s="24" t="s">
        <v>41</v>
      </c>
      <c r="U16" s="22" t="s">
        <v>41</v>
      </c>
      <c r="V16" s="22">
        <v>1.5</v>
      </c>
      <c r="W16" s="22">
        <v>1.8</v>
      </c>
      <c r="X16" s="24">
        <v>1.8</v>
      </c>
      <c r="Y16" s="22">
        <v>1.8</v>
      </c>
      <c r="Z16" s="22">
        <v>1.8</v>
      </c>
      <c r="AA16" s="22">
        <v>1.8</v>
      </c>
      <c r="AB16" s="24">
        <v>1.8</v>
      </c>
      <c r="AC16" s="22">
        <v>1.8</v>
      </c>
      <c r="AD16" s="22">
        <v>1.8</v>
      </c>
      <c r="AE16" s="22">
        <v>1.8</v>
      </c>
      <c r="AF16" s="24">
        <v>1.8</v>
      </c>
      <c r="AG16" s="22">
        <v>1.8</v>
      </c>
      <c r="AH16" s="22">
        <v>2.238828</v>
      </c>
      <c r="AI16" s="22">
        <v>1.8</v>
      </c>
      <c r="AJ16" s="24" t="s">
        <v>41</v>
      </c>
      <c r="AK16" s="22" t="s">
        <v>41</v>
      </c>
      <c r="AL16" s="22">
        <v>1.4</v>
      </c>
      <c r="AM16" s="22">
        <v>1.4</v>
      </c>
      <c r="AN16" s="23">
        <v>1.4</v>
      </c>
      <c r="AO16" s="22" t="s">
        <v>41</v>
      </c>
      <c r="AP16" s="22" t="s">
        <v>41</v>
      </c>
      <c r="AQ16" s="22">
        <v>0.20194141</v>
      </c>
      <c r="AR16" s="22" t="s">
        <v>41</v>
      </c>
      <c r="AS16" s="22" t="s">
        <v>41</v>
      </c>
      <c r="AT16" s="22">
        <v>1.1060501100000002</v>
      </c>
      <c r="AU16" s="22">
        <v>1.2756346699999999</v>
      </c>
      <c r="AV16" s="24">
        <v>2.17755958</v>
      </c>
      <c r="AW16" s="22" t="s">
        <v>41</v>
      </c>
      <c r="AX16" s="22" t="s">
        <v>41</v>
      </c>
      <c r="AY16" s="22" t="s">
        <v>41</v>
      </c>
      <c r="AZ16" s="22" t="s">
        <v>41</v>
      </c>
      <c r="BA16" s="22" t="s">
        <v>41</v>
      </c>
      <c r="BB16" s="22" t="s">
        <v>41</v>
      </c>
      <c r="BC16" s="22" t="s">
        <v>41</v>
      </c>
      <c r="BD16" s="22" t="s">
        <v>41</v>
      </c>
      <c r="BE16" s="22" t="s">
        <v>41</v>
      </c>
      <c r="BF16" s="23" t="s">
        <v>41</v>
      </c>
      <c r="BG16" s="22" t="s">
        <v>41</v>
      </c>
      <c r="BH16" s="22" t="s">
        <v>41</v>
      </c>
      <c r="BI16" s="22" t="s">
        <v>41</v>
      </c>
      <c r="BJ16" s="22" t="s">
        <v>41</v>
      </c>
      <c r="BK16" s="22" t="s">
        <v>41</v>
      </c>
      <c r="BL16" s="22" t="s">
        <v>41</v>
      </c>
      <c r="BM16" s="22" t="s">
        <v>41</v>
      </c>
      <c r="BN16" s="22" t="s">
        <v>41</v>
      </c>
      <c r="BO16" s="22" t="s">
        <v>41</v>
      </c>
      <c r="BP16" s="22" t="s">
        <v>41</v>
      </c>
      <c r="BQ16" s="22" t="s">
        <v>41</v>
      </c>
      <c r="BR16" s="23" t="s">
        <v>41</v>
      </c>
      <c r="BS16" s="22" t="s">
        <v>41</v>
      </c>
      <c r="BT16" s="22" t="s">
        <v>41</v>
      </c>
      <c r="BU16" s="22" t="s">
        <v>41</v>
      </c>
      <c r="BV16" s="22" t="s">
        <v>41</v>
      </c>
      <c r="BW16" s="22" t="s">
        <v>41</v>
      </c>
      <c r="BX16" s="22" t="s">
        <v>41</v>
      </c>
      <c r="BY16" s="22" t="s">
        <v>41</v>
      </c>
      <c r="BZ16" s="22" t="s">
        <v>41</v>
      </c>
      <c r="CA16" s="22" t="s">
        <v>41</v>
      </c>
      <c r="CB16" s="22" t="s">
        <v>41</v>
      </c>
      <c r="CC16" s="22" t="s">
        <v>41</v>
      </c>
      <c r="CD16" s="24" t="s">
        <v>41</v>
      </c>
      <c r="CE16" s="22" t="s">
        <v>41</v>
      </c>
      <c r="CF16" s="22" t="s">
        <v>41</v>
      </c>
      <c r="CG16" s="22" t="s">
        <v>41</v>
      </c>
      <c r="CH16" s="22" t="s">
        <v>41</v>
      </c>
      <c r="CI16" s="22" t="s">
        <v>41</v>
      </c>
      <c r="CJ16" s="22" t="s">
        <v>41</v>
      </c>
      <c r="CK16" s="22" t="s">
        <v>41</v>
      </c>
      <c r="CL16" s="22" t="s">
        <v>41</v>
      </c>
      <c r="CM16" s="22" t="s">
        <v>41</v>
      </c>
      <c r="CN16" s="22" t="s">
        <v>41</v>
      </c>
      <c r="CO16" s="22" t="s">
        <v>41</v>
      </c>
      <c r="CP16" s="24" t="s">
        <v>41</v>
      </c>
      <c r="CQ16" s="22" t="s">
        <v>41</v>
      </c>
      <c r="CR16" s="22" t="s">
        <v>41</v>
      </c>
      <c r="CS16" s="22" t="s">
        <v>41</v>
      </c>
      <c r="CT16" s="22" t="s">
        <v>41</v>
      </c>
      <c r="CU16" s="22" t="s">
        <v>41</v>
      </c>
      <c r="CV16" s="22" t="s">
        <v>41</v>
      </c>
      <c r="CW16" s="22" t="s">
        <v>41</v>
      </c>
      <c r="CX16" s="22" t="s">
        <v>41</v>
      </c>
      <c r="CY16" s="22" t="s">
        <v>41</v>
      </c>
      <c r="CZ16" s="22" t="s">
        <v>41</v>
      </c>
      <c r="DA16" s="22" t="s">
        <v>41</v>
      </c>
      <c r="DB16" s="24" t="s">
        <v>41</v>
      </c>
      <c r="DC16" s="22" t="s">
        <v>41</v>
      </c>
      <c r="DD16" s="22" t="s">
        <v>41</v>
      </c>
      <c r="DE16" s="22" t="s">
        <v>41</v>
      </c>
      <c r="DF16" s="22" t="s">
        <v>41</v>
      </c>
      <c r="DG16" s="22" t="s">
        <v>41</v>
      </c>
      <c r="DH16" s="22" t="s">
        <v>41</v>
      </c>
      <c r="DI16" s="22" t="s">
        <v>41</v>
      </c>
      <c r="DJ16" s="22" t="s">
        <v>41</v>
      </c>
      <c r="DK16" s="22" t="s">
        <v>41</v>
      </c>
      <c r="DL16" s="22" t="s">
        <v>41</v>
      </c>
      <c r="DM16" s="22" t="s">
        <v>41</v>
      </c>
      <c r="DN16" s="24" t="s">
        <v>41</v>
      </c>
      <c r="DO16" s="22" t="s">
        <v>41</v>
      </c>
      <c r="DP16" s="22" t="s">
        <v>41</v>
      </c>
      <c r="DQ16" s="22" t="s">
        <v>41</v>
      </c>
      <c r="DR16" s="22" t="s">
        <v>41</v>
      </c>
      <c r="DS16" s="22">
        <v>2.64</v>
      </c>
      <c r="DT16" s="22">
        <v>2.64</v>
      </c>
      <c r="DU16" s="22">
        <v>2.64</v>
      </c>
      <c r="DV16" s="22">
        <v>2.64</v>
      </c>
      <c r="DW16" s="22">
        <v>2.64</v>
      </c>
      <c r="DX16" s="22">
        <v>2.64</v>
      </c>
      <c r="DY16" s="22">
        <v>2.64</v>
      </c>
      <c r="DZ16" s="24">
        <v>3.131773</v>
      </c>
      <c r="EA16" s="22">
        <v>3.1317729300000003</v>
      </c>
      <c r="EB16" s="22">
        <v>3.1317729300000003</v>
      </c>
      <c r="EC16" s="22">
        <v>3.046368</v>
      </c>
      <c r="ED16" s="22">
        <v>3.04636761</v>
      </c>
      <c r="EE16" s="22">
        <v>3.04636761</v>
      </c>
      <c r="EF16" s="22">
        <v>2.964606</v>
      </c>
      <c r="EG16" s="22">
        <v>2.96460568</v>
      </c>
      <c r="EH16" s="22">
        <v>2.96460568</v>
      </c>
      <c r="EI16" s="22">
        <v>2.87298</v>
      </c>
      <c r="EJ16" s="22">
        <v>2.87297993</v>
      </c>
      <c r="EK16" s="22">
        <v>2.87297993</v>
      </c>
      <c r="EL16" s="24">
        <v>2.835417</v>
      </c>
      <c r="EM16" s="22">
        <v>2.835417</v>
      </c>
      <c r="EN16" s="22">
        <v>2.835417</v>
      </c>
      <c r="EO16" s="22">
        <v>2.786106</v>
      </c>
      <c r="EP16" s="22">
        <v>2.7861057000000002</v>
      </c>
      <c r="EQ16" s="22">
        <v>2.7861057000000002</v>
      </c>
      <c r="ER16" s="22">
        <v>2.712106</v>
      </c>
      <c r="ES16" s="22">
        <v>2.71210635</v>
      </c>
      <c r="ET16" s="22">
        <v>2.71210635</v>
      </c>
      <c r="EU16" s="22">
        <v>2.634843</v>
      </c>
      <c r="EV16" s="22">
        <v>2.63484346</v>
      </c>
      <c r="EW16" s="22" t="s">
        <v>41</v>
      </c>
      <c r="EX16" s="23" t="s">
        <v>41</v>
      </c>
      <c r="EY16" s="22" t="s">
        <v>41</v>
      </c>
      <c r="EZ16" s="22" t="s">
        <v>41</v>
      </c>
      <c r="FA16" s="22" t="s">
        <v>41</v>
      </c>
      <c r="FB16" s="22" t="s">
        <v>41</v>
      </c>
      <c r="FC16" s="22" t="s">
        <v>41</v>
      </c>
      <c r="FD16" s="22" t="s">
        <v>41</v>
      </c>
    </row>
    <row r="17" ht="14.25" customHeight="1">
      <c r="A17" s="10" t="s">
        <v>53</v>
      </c>
      <c r="B17" s="22" t="s">
        <v>41</v>
      </c>
      <c r="C17" s="22" t="s">
        <v>41</v>
      </c>
      <c r="D17" s="23" t="s">
        <v>41</v>
      </c>
      <c r="E17" s="22" t="s">
        <v>41</v>
      </c>
      <c r="F17" s="22" t="s">
        <v>41</v>
      </c>
      <c r="G17" s="22" t="s">
        <v>41</v>
      </c>
      <c r="H17" s="23" t="s">
        <v>41</v>
      </c>
      <c r="I17" s="22" t="s">
        <v>41</v>
      </c>
      <c r="J17" s="22" t="s">
        <v>41</v>
      </c>
      <c r="K17" s="22" t="s">
        <v>41</v>
      </c>
      <c r="L17" s="23" t="s">
        <v>41</v>
      </c>
      <c r="M17" s="22" t="s">
        <v>41</v>
      </c>
      <c r="N17" s="22" t="s">
        <v>41</v>
      </c>
      <c r="O17" s="22" t="s">
        <v>41</v>
      </c>
      <c r="P17" s="24" t="s">
        <v>41</v>
      </c>
      <c r="Q17" s="22" t="s">
        <v>41</v>
      </c>
      <c r="R17" s="22" t="s">
        <v>41</v>
      </c>
      <c r="S17" s="22" t="s">
        <v>41</v>
      </c>
      <c r="T17" s="24" t="s">
        <v>41</v>
      </c>
      <c r="U17" s="22" t="s">
        <v>41</v>
      </c>
      <c r="V17" s="22" t="s">
        <v>41</v>
      </c>
      <c r="W17" s="22" t="s">
        <v>41</v>
      </c>
      <c r="X17" s="24" t="s">
        <v>41</v>
      </c>
      <c r="Y17" s="22" t="s">
        <v>41</v>
      </c>
      <c r="Z17" s="22" t="s">
        <v>41</v>
      </c>
      <c r="AA17" s="22" t="s">
        <v>41</v>
      </c>
      <c r="AB17" s="24" t="s">
        <v>41</v>
      </c>
      <c r="AC17" s="22" t="s">
        <v>41</v>
      </c>
      <c r="AD17" s="22" t="s">
        <v>41</v>
      </c>
      <c r="AE17" s="22" t="s">
        <v>41</v>
      </c>
      <c r="AF17" s="24" t="s">
        <v>41</v>
      </c>
      <c r="AG17" s="22" t="s">
        <v>41</v>
      </c>
      <c r="AH17" s="22" t="s">
        <v>41</v>
      </c>
      <c r="AI17" s="22" t="s">
        <v>41</v>
      </c>
      <c r="AJ17" s="24" t="s">
        <v>41</v>
      </c>
      <c r="AK17" s="22" t="s">
        <v>41</v>
      </c>
      <c r="AL17" s="22" t="s">
        <v>41</v>
      </c>
      <c r="AM17" s="22" t="s">
        <v>41</v>
      </c>
      <c r="AN17" s="23" t="s">
        <v>41</v>
      </c>
      <c r="AO17" s="22" t="s">
        <v>41</v>
      </c>
      <c r="AP17" s="22" t="s">
        <v>41</v>
      </c>
      <c r="AQ17" s="22" t="s">
        <v>41</v>
      </c>
      <c r="AR17" s="22" t="s">
        <v>41</v>
      </c>
      <c r="AS17" s="22" t="s">
        <v>41</v>
      </c>
      <c r="AT17" s="22" t="s">
        <v>41</v>
      </c>
      <c r="AU17" s="22" t="s">
        <v>41</v>
      </c>
      <c r="AV17" s="24" t="s">
        <v>41</v>
      </c>
      <c r="AW17" s="22" t="s">
        <v>41</v>
      </c>
      <c r="AX17" s="22">
        <v>6.398763796</v>
      </c>
      <c r="AY17" s="22">
        <v>8.18821878</v>
      </c>
      <c r="AZ17" s="22">
        <v>7.1399681500000005</v>
      </c>
      <c r="BA17" s="22">
        <v>5.90141958</v>
      </c>
      <c r="BB17" s="22">
        <v>6.16685803</v>
      </c>
      <c r="BC17" s="22">
        <v>5.6306960089082905</v>
      </c>
      <c r="BD17" s="22">
        <v>5.189002769999999</v>
      </c>
      <c r="BE17" s="22">
        <v>5.44472192</v>
      </c>
      <c r="BF17" s="23">
        <v>4.38741303</v>
      </c>
      <c r="BG17" s="22">
        <v>5.71996389</v>
      </c>
      <c r="BH17" s="22">
        <v>4.99703575</v>
      </c>
      <c r="BI17" s="22">
        <v>3.9123926979999997</v>
      </c>
      <c r="BJ17" s="22">
        <v>4.1033761176384</v>
      </c>
      <c r="BK17" s="22">
        <v>4.35682291942995</v>
      </c>
      <c r="BL17" s="22">
        <v>3.90290180942995</v>
      </c>
      <c r="BM17" s="22">
        <v>4.29630265</v>
      </c>
      <c r="BN17" s="22">
        <v>4.48525154872</v>
      </c>
      <c r="BO17" s="22">
        <v>4.4222048987199996</v>
      </c>
      <c r="BP17" s="22">
        <v>4.3642151</v>
      </c>
      <c r="BQ17" s="22">
        <v>4.96966255</v>
      </c>
      <c r="BR17" s="23">
        <v>5.93946299</v>
      </c>
      <c r="BS17" s="22">
        <v>4.46824642</v>
      </c>
      <c r="BT17" s="22">
        <v>4.407471516625</v>
      </c>
      <c r="BU17" s="22">
        <v>4.63895568</v>
      </c>
      <c r="BV17" s="22">
        <v>4.26091379</v>
      </c>
      <c r="BW17" s="22">
        <v>4.11568661</v>
      </c>
      <c r="BX17" s="22">
        <v>4.52036104</v>
      </c>
      <c r="BY17" s="22">
        <v>4.78004883</v>
      </c>
      <c r="BZ17" s="22">
        <v>4.45844429</v>
      </c>
      <c r="CA17" s="22">
        <v>4.56945629</v>
      </c>
      <c r="CB17" s="22">
        <v>4.78835724</v>
      </c>
      <c r="CC17" s="22">
        <v>4.90439348</v>
      </c>
      <c r="CD17" s="24">
        <v>5.6747295407969105</v>
      </c>
      <c r="CE17" s="22">
        <v>5.87133900079691</v>
      </c>
      <c r="CF17" s="22">
        <v>5.55563681779691</v>
      </c>
      <c r="CG17" s="22">
        <v>6.88834159</v>
      </c>
      <c r="CH17" s="22">
        <v>7.735649059999999</v>
      </c>
      <c r="CI17" s="22">
        <v>6.97244724</v>
      </c>
      <c r="CJ17" s="22">
        <v>7.02651851</v>
      </c>
      <c r="CK17" s="22">
        <v>7.36474092</v>
      </c>
      <c r="CL17" s="22">
        <v>7.410948599999999</v>
      </c>
      <c r="CM17" s="22">
        <v>7.32636271</v>
      </c>
      <c r="CN17" s="22">
        <v>9.129159900000001</v>
      </c>
      <c r="CO17" s="22">
        <v>7.27991283</v>
      </c>
      <c r="CP17" s="24">
        <v>6.206306446999999</v>
      </c>
      <c r="CQ17" s="22">
        <v>6.16932789</v>
      </c>
      <c r="CR17" s="22">
        <v>6.22879584</v>
      </c>
      <c r="CS17" s="22">
        <v>6.79088308</v>
      </c>
      <c r="CT17" s="22">
        <v>6.82150309</v>
      </c>
      <c r="CU17" s="22">
        <v>6.79680073</v>
      </c>
      <c r="CV17" s="22">
        <v>6.72089513</v>
      </c>
      <c r="CW17" s="22">
        <v>6.65348974</v>
      </c>
      <c r="CX17" s="22">
        <v>6.60638924</v>
      </c>
      <c r="CY17" s="22">
        <v>6.64332633</v>
      </c>
      <c r="CZ17" s="22">
        <v>6.85378026</v>
      </c>
      <c r="DA17" s="22">
        <v>6.84730244</v>
      </c>
      <c r="DB17" s="24">
        <v>6.79982137298889</v>
      </c>
      <c r="DC17" s="22">
        <v>8.02385357</v>
      </c>
      <c r="DD17" s="22">
        <v>7.649741247000001</v>
      </c>
      <c r="DE17" s="22">
        <v>8.08634854</v>
      </c>
      <c r="DF17" s="22">
        <v>8.08568174</v>
      </c>
      <c r="DG17" s="22">
        <v>8.127029689999</v>
      </c>
      <c r="DH17" s="22">
        <v>6.6398791699999995</v>
      </c>
      <c r="DI17" s="22">
        <v>6.8795221799999995</v>
      </c>
      <c r="DJ17" s="22">
        <v>6.20300662</v>
      </c>
      <c r="DK17" s="22">
        <v>4.11650959</v>
      </c>
      <c r="DL17" s="22">
        <v>4.6919977603000005</v>
      </c>
      <c r="DM17" s="22">
        <v>4.55540851030001</v>
      </c>
      <c r="DN17" s="24">
        <v>5.7978594</v>
      </c>
      <c r="DO17" s="22">
        <v>5.51245896</v>
      </c>
      <c r="DP17" s="22">
        <v>5.3238840997</v>
      </c>
      <c r="DQ17" s="22">
        <v>5.44689417</v>
      </c>
      <c r="DR17" s="22">
        <v>3.3215559100000003</v>
      </c>
      <c r="DS17" s="22">
        <v>3.3197978900000003</v>
      </c>
      <c r="DT17" s="22">
        <v>3.40038027</v>
      </c>
      <c r="DU17" s="22">
        <v>3.45764087</v>
      </c>
      <c r="DV17" s="22">
        <v>3.8724612400000002</v>
      </c>
      <c r="DW17" s="22">
        <v>2.23527761</v>
      </c>
      <c r="DX17" s="22">
        <v>2.1907288</v>
      </c>
      <c r="DY17" s="22">
        <v>2.08384724959444</v>
      </c>
      <c r="DZ17" s="24">
        <v>2.9706553799999997</v>
      </c>
      <c r="EA17" s="22">
        <v>2.671363</v>
      </c>
      <c r="EB17" s="22">
        <v>2.87807812</v>
      </c>
      <c r="EC17" s="22">
        <v>2.70335822</v>
      </c>
      <c r="ED17" s="22">
        <v>2.7389841600000002</v>
      </c>
      <c r="EE17" s="22">
        <v>2.6459156800000003</v>
      </c>
      <c r="EF17" s="22">
        <v>2.6941520299999997</v>
      </c>
      <c r="EG17" s="22">
        <v>2.95142348</v>
      </c>
      <c r="EH17" s="22">
        <v>2.6197469</v>
      </c>
      <c r="EI17" s="22">
        <v>2.455879875</v>
      </c>
      <c r="EJ17" s="22">
        <v>2.5632315950000004</v>
      </c>
      <c r="EK17" s="22">
        <v>2.596882045</v>
      </c>
      <c r="EL17" s="24">
        <v>3.681851665</v>
      </c>
      <c r="EM17" s="22">
        <v>3.92158964</v>
      </c>
      <c r="EN17" s="22">
        <v>3.4297188</v>
      </c>
      <c r="EO17" s="22">
        <v>1.99560401</v>
      </c>
      <c r="EP17" s="22">
        <v>2.9708114</v>
      </c>
      <c r="EQ17" s="22">
        <v>3.06413948</v>
      </c>
      <c r="ER17" s="22">
        <v>2.86749238</v>
      </c>
      <c r="ES17" s="22">
        <v>3.96271047</v>
      </c>
      <c r="ET17" s="22">
        <v>3.55856204</v>
      </c>
      <c r="EU17" s="22">
        <v>3.10146513999999</v>
      </c>
      <c r="EV17" s="22">
        <v>2.9702834399999998</v>
      </c>
      <c r="EW17" s="22">
        <v>3.49093349</v>
      </c>
      <c r="EX17" s="23">
        <v>4.447107559999999</v>
      </c>
      <c r="EY17" s="22">
        <v>5.11232796</v>
      </c>
      <c r="EZ17" s="22">
        <v>4.971591559999999</v>
      </c>
      <c r="FA17" s="22">
        <v>4.70432852</v>
      </c>
      <c r="FB17" s="22">
        <v>4.95597629</v>
      </c>
      <c r="FC17" s="22">
        <v>4.97119426</v>
      </c>
      <c r="FD17" s="22">
        <v>5.01644255</v>
      </c>
    </row>
    <row r="18" ht="14.25" customHeight="1">
      <c r="A18" s="10" t="s">
        <v>54</v>
      </c>
      <c r="B18" s="22">
        <v>0.573</v>
      </c>
      <c r="C18" s="22">
        <v>0.628</v>
      </c>
      <c r="D18" s="23">
        <v>0.8781424000000001</v>
      </c>
      <c r="E18" s="22">
        <v>0.38001197999999997</v>
      </c>
      <c r="F18" s="22">
        <v>1.01226219</v>
      </c>
      <c r="G18" s="22">
        <v>0.7305349999999999</v>
      </c>
      <c r="H18" s="23">
        <v>1.4284366200000003</v>
      </c>
      <c r="I18" s="22">
        <v>1.76487147</v>
      </c>
      <c r="J18" s="22">
        <v>1.9157192600000001</v>
      </c>
      <c r="K18" s="22">
        <v>2.13035518</v>
      </c>
      <c r="L18" s="23">
        <v>2.60197034</v>
      </c>
      <c r="M18" s="22">
        <v>2.4435508599999998</v>
      </c>
      <c r="N18" s="22">
        <v>2.7244328500000004</v>
      </c>
      <c r="O18" s="22">
        <v>4.14029639</v>
      </c>
      <c r="P18" s="24">
        <v>2.64812515</v>
      </c>
      <c r="Q18" s="22">
        <v>2.6250145300000005</v>
      </c>
      <c r="R18" s="22">
        <v>2.5046777000000002</v>
      </c>
      <c r="S18" s="22">
        <v>2.86652988</v>
      </c>
      <c r="T18" s="24">
        <v>2.805373</v>
      </c>
      <c r="U18" s="22">
        <v>2.553111</v>
      </c>
      <c r="V18" s="22">
        <v>3.306011</v>
      </c>
      <c r="W18" s="22">
        <v>3.431441</v>
      </c>
      <c r="X18" s="24">
        <v>4.524418</v>
      </c>
      <c r="Y18" s="22">
        <v>5.204354</v>
      </c>
      <c r="Z18" s="22">
        <v>4.898589</v>
      </c>
      <c r="AA18" s="22">
        <v>4.881412999999999</v>
      </c>
      <c r="AB18" s="24">
        <v>5.8254754</v>
      </c>
      <c r="AC18" s="22">
        <v>6.7872304</v>
      </c>
      <c r="AD18" s="22">
        <v>7.5250770000000005</v>
      </c>
      <c r="AE18" s="22">
        <v>7.546767300000001</v>
      </c>
      <c r="AF18" s="24">
        <v>6.822686</v>
      </c>
      <c r="AG18" s="22">
        <v>6.616146400000001</v>
      </c>
      <c r="AH18" s="22">
        <v>6.373125</v>
      </c>
      <c r="AI18" s="22">
        <v>6.544464</v>
      </c>
      <c r="AJ18" s="24">
        <v>7.228224</v>
      </c>
      <c r="AK18" s="22">
        <v>6.951734890201033</v>
      </c>
      <c r="AL18" s="22">
        <v>6.6638703800000005</v>
      </c>
      <c r="AM18" s="22">
        <v>5.699581</v>
      </c>
      <c r="AN18" s="23">
        <v>6.019402299999999</v>
      </c>
      <c r="AO18" s="22">
        <v>4.903962000000001</v>
      </c>
      <c r="AP18" s="22">
        <v>5.0344998</v>
      </c>
      <c r="AQ18" s="22">
        <v>4.716801729999999</v>
      </c>
      <c r="AR18" s="22">
        <v>4.5674626599999995</v>
      </c>
      <c r="AS18" s="22">
        <v>5.3222741840308485</v>
      </c>
      <c r="AT18" s="22">
        <v>5.429737722415808</v>
      </c>
      <c r="AU18" s="22">
        <v>5.503669902190947</v>
      </c>
      <c r="AV18" s="24">
        <v>6.092111289999999</v>
      </c>
      <c r="AW18" s="22">
        <v>6.591364050655255</v>
      </c>
      <c r="AX18" s="22">
        <v>5.7529599028506</v>
      </c>
      <c r="AY18" s="22">
        <v>5.7848633258656</v>
      </c>
      <c r="AZ18" s="22">
        <v>7.01724022</v>
      </c>
      <c r="BA18" s="22">
        <v>7.23158345533876</v>
      </c>
      <c r="BB18" s="22">
        <v>7.26250355743098</v>
      </c>
      <c r="BC18" s="22">
        <v>8.02294623</v>
      </c>
      <c r="BD18" s="22">
        <v>8.027631190000001</v>
      </c>
      <c r="BE18" s="22">
        <v>8.02719863</v>
      </c>
      <c r="BF18" s="23">
        <v>7.69280354344935</v>
      </c>
      <c r="BG18" s="22">
        <v>7.73087819</v>
      </c>
      <c r="BH18" s="22">
        <v>7.63568785</v>
      </c>
      <c r="BI18" s="22">
        <v>7.209788059999999</v>
      </c>
      <c r="BJ18" s="22">
        <v>6.666304719999999</v>
      </c>
      <c r="BK18" s="22">
        <v>7.01868745</v>
      </c>
      <c r="BL18" s="22">
        <v>6.86995341</v>
      </c>
      <c r="BM18" s="22">
        <v>6.641837046605881</v>
      </c>
      <c r="BN18" s="22">
        <v>6.50860246660588</v>
      </c>
      <c r="BO18" s="22">
        <v>6.4163659766058805</v>
      </c>
      <c r="BP18" s="22">
        <v>6.24475942532717</v>
      </c>
      <c r="BQ18" s="22">
        <v>6.25892837428717</v>
      </c>
      <c r="BR18" s="23">
        <v>6.1496622216316705</v>
      </c>
      <c r="BS18" s="22">
        <v>6.16566926</v>
      </c>
      <c r="BT18" s="22">
        <v>6.16698001</v>
      </c>
      <c r="BU18" s="22">
        <v>6.46339431779622</v>
      </c>
      <c r="BV18" s="22">
        <v>6.45550702</v>
      </c>
      <c r="BW18" s="22">
        <v>6.47636198</v>
      </c>
      <c r="BX18" s="22">
        <v>6.57630933</v>
      </c>
      <c r="BY18" s="22">
        <v>6.65401021</v>
      </c>
      <c r="BZ18" s="22">
        <v>6.64672348</v>
      </c>
      <c r="CA18" s="22">
        <v>7.27277125947328</v>
      </c>
      <c r="CB18" s="22">
        <v>7.310012179999999</v>
      </c>
      <c r="CC18" s="22">
        <v>7.3096909100000005</v>
      </c>
      <c r="CD18" s="24">
        <v>7.31641985756848</v>
      </c>
      <c r="CE18" s="22">
        <v>7.38961832</v>
      </c>
      <c r="CF18" s="22">
        <v>7.400064990000001</v>
      </c>
      <c r="CG18" s="22">
        <v>7.73953750294731</v>
      </c>
      <c r="CH18" s="22">
        <v>7.75655684</v>
      </c>
      <c r="CI18" s="22">
        <v>7.759319980000001</v>
      </c>
      <c r="CJ18" s="22">
        <v>7.67378134</v>
      </c>
      <c r="CK18" s="22">
        <v>7.65379405</v>
      </c>
      <c r="CL18" s="22">
        <v>7.65379405</v>
      </c>
      <c r="CM18" s="22">
        <v>7.52078804</v>
      </c>
      <c r="CN18" s="22">
        <v>7.5276511</v>
      </c>
      <c r="CO18" s="22">
        <v>7.5276540999999995</v>
      </c>
      <c r="CP18" s="24">
        <v>7.25405565606256</v>
      </c>
      <c r="CQ18" s="22">
        <v>7.255281259999999</v>
      </c>
      <c r="CR18" s="22">
        <v>7.02832043</v>
      </c>
      <c r="CS18" s="22">
        <v>6.3552383816664095</v>
      </c>
      <c r="CT18" s="22">
        <v>6.366224824373121</v>
      </c>
      <c r="CU18" s="22">
        <v>6.39369751437312</v>
      </c>
      <c r="CV18" s="22">
        <v>4.74070412</v>
      </c>
      <c r="CW18" s="22">
        <v>4.71663996</v>
      </c>
      <c r="CX18" s="22">
        <v>4.70244559</v>
      </c>
      <c r="CY18" s="22">
        <v>4.31466928</v>
      </c>
      <c r="CZ18" s="22">
        <v>4.4456804000000005</v>
      </c>
      <c r="DA18" s="22">
        <v>4.445570200000001</v>
      </c>
      <c r="DB18" s="24">
        <v>4.53595384651202</v>
      </c>
      <c r="DC18" s="22">
        <v>4.49337078</v>
      </c>
      <c r="DD18" s="22">
        <v>4.4988815099999995</v>
      </c>
      <c r="DE18" s="22">
        <v>4.787986353931999</v>
      </c>
      <c r="DF18" s="22">
        <v>4.768987533932</v>
      </c>
      <c r="DG18" s="22">
        <v>4.769788303932</v>
      </c>
      <c r="DH18" s="22">
        <v>4.925409056792231</v>
      </c>
      <c r="DI18" s="22">
        <v>4.936410068</v>
      </c>
      <c r="DJ18" s="22">
        <v>4.9352942980000005</v>
      </c>
      <c r="DK18" s="22">
        <v>5.22240343792463</v>
      </c>
      <c r="DL18" s="22">
        <v>5.289057556063749</v>
      </c>
      <c r="DM18" s="22">
        <v>5.27622250606375</v>
      </c>
      <c r="DN18" s="24">
        <v>5.35804551709374</v>
      </c>
      <c r="DO18" s="22">
        <v>5.62644708606375</v>
      </c>
      <c r="DP18" s="22">
        <v>5.63438178606375</v>
      </c>
      <c r="DQ18" s="22">
        <v>5.78398292182381</v>
      </c>
      <c r="DR18" s="22">
        <v>5.439870528</v>
      </c>
      <c r="DS18" s="22">
        <v>5.387124128</v>
      </c>
      <c r="DT18" s="22">
        <v>5.467604014361339</v>
      </c>
      <c r="DU18" s="22">
        <v>5.479829178</v>
      </c>
      <c r="DV18" s="22">
        <v>5.375343808</v>
      </c>
      <c r="DW18" s="22">
        <v>5.82743726066954</v>
      </c>
      <c r="DX18" s="22">
        <v>5.82935094</v>
      </c>
      <c r="DY18" s="22">
        <v>5.852957089999999</v>
      </c>
      <c r="DZ18" s="24">
        <v>6.63947479792219</v>
      </c>
      <c r="EA18" s="22">
        <v>6.60947637392219</v>
      </c>
      <c r="EB18" s="22">
        <v>6.66689987792219</v>
      </c>
      <c r="EC18" s="22">
        <v>6.89801589</v>
      </c>
      <c r="ED18" s="22">
        <v>6.912627469999999</v>
      </c>
      <c r="EE18" s="22">
        <v>6.83131754</v>
      </c>
      <c r="EF18" s="22">
        <v>6.95208161864354</v>
      </c>
      <c r="EG18" s="22">
        <v>6.952407569</v>
      </c>
      <c r="EH18" s="22">
        <v>6.947517839</v>
      </c>
      <c r="EI18" s="22">
        <v>6.99190427054362</v>
      </c>
      <c r="EJ18" s="22">
        <v>7.022062731</v>
      </c>
      <c r="EK18" s="22">
        <v>7.020616811</v>
      </c>
      <c r="EL18" s="24">
        <v>6.9300494189999995</v>
      </c>
      <c r="EM18" s="22">
        <v>6.89878707</v>
      </c>
      <c r="EN18" s="22">
        <v>6.9362283</v>
      </c>
      <c r="EO18" s="22">
        <v>7.551203275000001</v>
      </c>
      <c r="EP18" s="22">
        <v>7.559217015</v>
      </c>
      <c r="EQ18" s="22">
        <v>7.585148175</v>
      </c>
      <c r="ER18" s="22">
        <v>7.68456707954913</v>
      </c>
      <c r="ES18" s="22">
        <v>7.78541866</v>
      </c>
      <c r="ET18" s="22">
        <v>7.798827</v>
      </c>
      <c r="EU18" s="22">
        <v>7.911494423000001</v>
      </c>
      <c r="EV18" s="22">
        <v>8.003483103</v>
      </c>
      <c r="EW18" s="22">
        <v>7.980966913</v>
      </c>
      <c r="EX18" s="23">
        <v>7.829864043</v>
      </c>
      <c r="EY18" s="22">
        <v>7.82930939</v>
      </c>
      <c r="EZ18" s="22">
        <v>7.624592150000001</v>
      </c>
      <c r="FA18" s="22">
        <v>8.087497110000001</v>
      </c>
      <c r="FB18" s="22">
        <v>8.12224586</v>
      </c>
      <c r="FC18" s="22">
        <v>8.14877927</v>
      </c>
      <c r="FD18" s="22">
        <v>8.26030421</v>
      </c>
    </row>
    <row r="19" ht="14.25" customHeight="1">
      <c r="A19" s="10" t="s">
        <v>55</v>
      </c>
      <c r="B19" s="22">
        <v>5.271</v>
      </c>
      <c r="C19" s="22">
        <v>7.871</v>
      </c>
      <c r="D19" s="23">
        <v>6.68291862</v>
      </c>
      <c r="E19" s="22">
        <v>4.99921944</v>
      </c>
      <c r="F19" s="22">
        <v>5.05344014</v>
      </c>
      <c r="G19" s="22">
        <v>4.29983204</v>
      </c>
      <c r="H19" s="23">
        <v>5.25516831</v>
      </c>
      <c r="I19" s="22">
        <v>4.77355832</v>
      </c>
      <c r="J19" s="22">
        <v>4.88188824</v>
      </c>
      <c r="K19" s="22">
        <v>4.709999101</v>
      </c>
      <c r="L19" s="23">
        <v>6.8070464699999995</v>
      </c>
      <c r="M19" s="22">
        <v>6.10356669</v>
      </c>
      <c r="N19" s="22">
        <v>5.84814682</v>
      </c>
      <c r="O19" s="22">
        <v>5.418029880000001</v>
      </c>
      <c r="P19" s="24">
        <v>7.83621311</v>
      </c>
      <c r="Q19" s="22">
        <v>8.48356923</v>
      </c>
      <c r="R19" s="22">
        <v>7.916783520000001</v>
      </c>
      <c r="S19" s="22">
        <v>7.9721174900000005</v>
      </c>
      <c r="T19" s="24">
        <v>8.536078</v>
      </c>
      <c r="U19" s="22">
        <v>9.3262111</v>
      </c>
      <c r="V19" s="22">
        <v>10.0910244</v>
      </c>
      <c r="W19" s="22">
        <v>10.653080000000001</v>
      </c>
      <c r="X19" s="24">
        <v>11.0744784</v>
      </c>
      <c r="Y19" s="22">
        <v>12.013783</v>
      </c>
      <c r="Z19" s="22">
        <v>11.9084258</v>
      </c>
      <c r="AA19" s="22">
        <v>11.769294899999998</v>
      </c>
      <c r="AB19" s="24">
        <v>15.987649600000001</v>
      </c>
      <c r="AC19" s="22">
        <v>16.044619</v>
      </c>
      <c r="AD19" s="22">
        <v>15.9933304</v>
      </c>
      <c r="AE19" s="22">
        <v>15.991992</v>
      </c>
      <c r="AF19" s="24">
        <v>15.928158</v>
      </c>
      <c r="AG19" s="22">
        <v>16.451496679999998</v>
      </c>
      <c r="AH19" s="22">
        <v>16.148273800000002</v>
      </c>
      <c r="AI19" s="22">
        <v>16.888551</v>
      </c>
      <c r="AJ19" s="24">
        <v>20.323699</v>
      </c>
      <c r="AK19" s="22">
        <v>19.55481008628208</v>
      </c>
      <c r="AL19" s="22">
        <v>18.39665174883333</v>
      </c>
      <c r="AM19" s="22">
        <v>18.475074099999997</v>
      </c>
      <c r="AN19" s="23">
        <v>19.115186276166668</v>
      </c>
      <c r="AO19" s="22">
        <v>17.28246167</v>
      </c>
      <c r="AP19" s="22">
        <v>17.452928460000003</v>
      </c>
      <c r="AQ19" s="22">
        <v>17.32134432</v>
      </c>
      <c r="AR19" s="22">
        <v>17.709129150000003</v>
      </c>
      <c r="AS19" s="22">
        <v>17.59458404387931</v>
      </c>
      <c r="AT19" s="22">
        <v>17.56187396</v>
      </c>
      <c r="AU19" s="22">
        <v>17.645306385235436</v>
      </c>
      <c r="AV19" s="24">
        <v>18.01929734568289</v>
      </c>
      <c r="AW19" s="22">
        <v>17.68575352468495</v>
      </c>
      <c r="AX19" s="22">
        <v>20.25903887525114</v>
      </c>
      <c r="AY19" s="22">
        <v>20.27783374543379</v>
      </c>
      <c r="AZ19" s="22">
        <v>23.706031250000002</v>
      </c>
      <c r="BA19" s="22">
        <v>23.5127191627313</v>
      </c>
      <c r="BB19" s="22">
        <v>23.76184108</v>
      </c>
      <c r="BC19" s="22">
        <v>23.55095789</v>
      </c>
      <c r="BD19" s="22">
        <v>23.69038218</v>
      </c>
      <c r="BE19" s="22">
        <v>23.45800011</v>
      </c>
      <c r="BF19" s="23">
        <v>23.3548553</v>
      </c>
      <c r="BG19" s="22">
        <v>21.542995689999998</v>
      </c>
      <c r="BH19" s="22">
        <v>21.55939591</v>
      </c>
      <c r="BI19" s="22">
        <v>24.558614625775</v>
      </c>
      <c r="BJ19" s="22">
        <v>25.81790706</v>
      </c>
      <c r="BK19" s="22">
        <v>25.718123880000004</v>
      </c>
      <c r="BL19" s="22">
        <v>25.74064366</v>
      </c>
      <c r="BM19" s="22">
        <v>25.68274529</v>
      </c>
      <c r="BN19" s="22">
        <v>25.71370545</v>
      </c>
      <c r="BO19" s="22">
        <v>24.81700661</v>
      </c>
      <c r="BP19" s="22">
        <v>24.9796385</v>
      </c>
      <c r="BQ19" s="22">
        <v>25.375931475555603</v>
      </c>
      <c r="BR19" s="23">
        <v>28.54069314</v>
      </c>
      <c r="BS19" s="22">
        <v>28.309750119999997</v>
      </c>
      <c r="BT19" s="22">
        <v>28.274772119999998</v>
      </c>
      <c r="BU19" s="22">
        <v>28.54610043</v>
      </c>
      <c r="BV19" s="22">
        <v>28.58959382</v>
      </c>
      <c r="BW19" s="22">
        <v>26.230093970000002</v>
      </c>
      <c r="BX19" s="22">
        <v>28.288715890000002</v>
      </c>
      <c r="BY19" s="22">
        <v>28.57132712</v>
      </c>
      <c r="BZ19" s="22">
        <v>29.34962557</v>
      </c>
      <c r="CA19" s="22">
        <v>29.4014027802</v>
      </c>
      <c r="CB19" s="22">
        <v>28.81621298</v>
      </c>
      <c r="CC19" s="22">
        <v>28.848478439999997</v>
      </c>
      <c r="CD19" s="24">
        <v>27.264653100429605</v>
      </c>
      <c r="CE19" s="22">
        <v>26.65315079</v>
      </c>
      <c r="CF19" s="22">
        <v>26.844642049999997</v>
      </c>
      <c r="CG19" s="22">
        <v>27.551843365000003</v>
      </c>
      <c r="CH19" s="22">
        <v>26.767497159999998</v>
      </c>
      <c r="CI19" s="22">
        <v>26.6594701</v>
      </c>
      <c r="CJ19" s="22">
        <v>28.86029558</v>
      </c>
      <c r="CK19" s="22">
        <v>28.51586828</v>
      </c>
      <c r="CL19" s="22">
        <v>28.456888789999997</v>
      </c>
      <c r="CM19" s="22">
        <v>29.184657815</v>
      </c>
      <c r="CN19" s="22">
        <v>28.740475189999998</v>
      </c>
      <c r="CO19" s="22">
        <v>28.78597546</v>
      </c>
      <c r="CP19" s="24">
        <v>33.2185502168984</v>
      </c>
      <c r="CQ19" s="22">
        <v>32.15112319999999</v>
      </c>
      <c r="CR19" s="22">
        <v>31.69327863442623</v>
      </c>
      <c r="CS19" s="22">
        <v>32.360080974975</v>
      </c>
      <c r="CT19" s="22">
        <v>31.6644958712042</v>
      </c>
      <c r="CU19" s="22">
        <v>31.9520026452042</v>
      </c>
      <c r="CV19" s="22">
        <v>34.296159106</v>
      </c>
      <c r="CW19" s="22">
        <v>33.885434364002</v>
      </c>
      <c r="CX19" s="22">
        <v>33.7971006129746</v>
      </c>
      <c r="CY19" s="22">
        <v>34.60776242457</v>
      </c>
      <c r="CZ19" s="22">
        <v>33.471611876</v>
      </c>
      <c r="DA19" s="22">
        <v>33.776410426</v>
      </c>
      <c r="DB19" s="24">
        <v>34.95742526032836</v>
      </c>
      <c r="DC19" s="22">
        <v>33.786712846</v>
      </c>
      <c r="DD19" s="22">
        <v>34.71149432</v>
      </c>
      <c r="DE19" s="22">
        <v>35.46987647</v>
      </c>
      <c r="DF19" s="22">
        <v>34.776052590000006</v>
      </c>
      <c r="DG19" s="22">
        <v>34.990207999999996</v>
      </c>
      <c r="DH19" s="22">
        <v>36.876470175</v>
      </c>
      <c r="DI19" s="22">
        <v>35.6546918752857</v>
      </c>
      <c r="DJ19" s="22">
        <v>35.448309087</v>
      </c>
      <c r="DK19" s="22">
        <v>37.353794997611004</v>
      </c>
      <c r="DL19" s="22">
        <v>38.412929755</v>
      </c>
      <c r="DM19" s="22">
        <v>38.259373129</v>
      </c>
      <c r="DN19" s="24">
        <v>38.5282356982865</v>
      </c>
      <c r="DO19" s="22">
        <v>37.88280238</v>
      </c>
      <c r="DP19" s="22">
        <v>37.89532419</v>
      </c>
      <c r="DQ19" s="22">
        <v>36.34753062538451</v>
      </c>
      <c r="DR19" s="22">
        <v>34.483123140000004</v>
      </c>
      <c r="DS19" s="22">
        <v>35.848572771000015</v>
      </c>
      <c r="DT19" s="22">
        <v>36.178534381384495</v>
      </c>
      <c r="DU19" s="22">
        <v>36.837679460000004</v>
      </c>
      <c r="DV19" s="22">
        <v>36.671677779999996</v>
      </c>
      <c r="DW19" s="22">
        <v>34.4667582261543</v>
      </c>
      <c r="DX19" s="22">
        <v>35.245866219999996</v>
      </c>
      <c r="DY19" s="22">
        <v>34.38969771</v>
      </c>
      <c r="DZ19" s="24">
        <v>38.2932024073783</v>
      </c>
      <c r="EA19" s="22">
        <v>35.56977938</v>
      </c>
      <c r="EB19" s="22">
        <v>36.16089947</v>
      </c>
      <c r="EC19" s="22">
        <v>38.45100947444393</v>
      </c>
      <c r="ED19" s="22">
        <v>38.47739385</v>
      </c>
      <c r="EE19" s="22">
        <v>38.60739855</v>
      </c>
      <c r="EF19" s="22">
        <v>38.76363978740027</v>
      </c>
      <c r="EG19" s="22">
        <v>38.45541446</v>
      </c>
      <c r="EH19" s="22">
        <v>36.58404328</v>
      </c>
      <c r="EI19" s="22">
        <v>37.44684236268393</v>
      </c>
      <c r="EJ19" s="22">
        <v>37.01890135</v>
      </c>
      <c r="EK19" s="22">
        <v>37.089054149999996</v>
      </c>
      <c r="EL19" s="24">
        <v>39.284315123</v>
      </c>
      <c r="EM19" s="22">
        <v>39.02094889</v>
      </c>
      <c r="EN19" s="22">
        <v>38.88388014</v>
      </c>
      <c r="EO19" s="22">
        <v>40.22159559238406</v>
      </c>
      <c r="EP19" s="22">
        <v>38.505544222</v>
      </c>
      <c r="EQ19" s="22">
        <v>38.723550803082915</v>
      </c>
      <c r="ER19" s="22">
        <v>41.296047507739154</v>
      </c>
      <c r="ES19" s="22">
        <v>39.813815481</v>
      </c>
      <c r="ET19" s="22">
        <v>39.528539391</v>
      </c>
      <c r="EU19" s="22">
        <v>37.56875411336821</v>
      </c>
      <c r="EV19" s="22">
        <v>36.373096339</v>
      </c>
      <c r="EW19" s="22">
        <v>35.682322755</v>
      </c>
      <c r="EX19" s="23">
        <v>37.13420074183919</v>
      </c>
      <c r="EY19" s="22">
        <v>37.387472790000004</v>
      </c>
      <c r="EZ19" s="22">
        <v>38.60233752</v>
      </c>
      <c r="FA19" s="22">
        <v>39.93616648</v>
      </c>
      <c r="FB19" s="22">
        <v>39.75701377</v>
      </c>
      <c r="FC19" s="22">
        <v>40.209917999999995</v>
      </c>
      <c r="FD19" s="22">
        <v>40.056508959999995</v>
      </c>
    </row>
    <row r="20" ht="14.25" customHeight="1">
      <c r="A20" s="10" t="s">
        <v>56</v>
      </c>
      <c r="B20" s="22">
        <v>44.373985</v>
      </c>
      <c r="C20" s="22">
        <v>49.404</v>
      </c>
      <c r="D20" s="23">
        <v>50.54163714999999</v>
      </c>
      <c r="E20" s="22">
        <v>46.53481401</v>
      </c>
      <c r="F20" s="22">
        <v>47.51989823000001</v>
      </c>
      <c r="G20" s="22">
        <v>51.891922570000006</v>
      </c>
      <c r="H20" s="23">
        <v>54.42359608</v>
      </c>
      <c r="I20" s="22">
        <v>55.22376168</v>
      </c>
      <c r="J20" s="22">
        <v>54.69098935999999</v>
      </c>
      <c r="K20" s="22">
        <v>60.59181024</v>
      </c>
      <c r="L20" s="23">
        <v>62.97068134</v>
      </c>
      <c r="M20" s="22">
        <v>65.28379502</v>
      </c>
      <c r="N20" s="22">
        <v>67.63925185999999</v>
      </c>
      <c r="O20" s="22">
        <v>69.70324984999999</v>
      </c>
      <c r="P20" s="24">
        <v>70.8141554</v>
      </c>
      <c r="Q20" s="22">
        <v>73.26408561</v>
      </c>
      <c r="R20" s="22">
        <v>74.48179512</v>
      </c>
      <c r="S20" s="22">
        <v>74.7663055</v>
      </c>
      <c r="T20" s="24">
        <v>78.41965035</v>
      </c>
      <c r="U20" s="22">
        <v>81.33341</v>
      </c>
      <c r="V20" s="22">
        <v>80.98605040000001</v>
      </c>
      <c r="W20" s="22">
        <v>87.92068650000002</v>
      </c>
      <c r="X20" s="24">
        <v>88.92225260000001</v>
      </c>
      <c r="Y20" s="22">
        <v>90.00506299999999</v>
      </c>
      <c r="Z20" s="22">
        <v>90.06248640000001</v>
      </c>
      <c r="AA20" s="22">
        <v>92.21247822000002</v>
      </c>
      <c r="AB20" s="24">
        <v>97.2951764</v>
      </c>
      <c r="AC20" s="22">
        <v>101.15097109999999</v>
      </c>
      <c r="AD20" s="22">
        <v>103.38647087999999</v>
      </c>
      <c r="AE20" s="22">
        <v>105.75909279</v>
      </c>
      <c r="AF20" s="24">
        <v>112.506609</v>
      </c>
      <c r="AG20" s="22">
        <v>115.82670194999999</v>
      </c>
      <c r="AH20" s="22">
        <v>120.19675681000001</v>
      </c>
      <c r="AI20" s="22">
        <v>122.57682116</v>
      </c>
      <c r="AJ20" s="24">
        <v>130.81727530999999</v>
      </c>
      <c r="AK20" s="22">
        <v>126.69074958633873</v>
      </c>
      <c r="AL20" s="22">
        <v>130.13678179375003</v>
      </c>
      <c r="AM20" s="22">
        <v>131.58491131</v>
      </c>
      <c r="AN20" s="23">
        <v>132.52499032</v>
      </c>
      <c r="AO20" s="22">
        <v>132.0583411</v>
      </c>
      <c r="AP20" s="22">
        <v>135.60659515999998</v>
      </c>
      <c r="AQ20" s="22">
        <v>137.53123308773831</v>
      </c>
      <c r="AR20" s="22">
        <v>140.3848168800188</v>
      </c>
      <c r="AS20" s="22">
        <v>146.60584223367036</v>
      </c>
      <c r="AT20" s="22">
        <v>151.1167856620791</v>
      </c>
      <c r="AU20" s="22">
        <v>157.6704941360878</v>
      </c>
      <c r="AV20" s="24">
        <v>152.82098518757428</v>
      </c>
      <c r="AW20" s="22">
        <v>156.74384953143584</v>
      </c>
      <c r="AX20" s="22">
        <v>156.846392794377</v>
      </c>
      <c r="AY20" s="22">
        <v>158.363730494547</v>
      </c>
      <c r="AZ20" s="22">
        <v>163.9257792</v>
      </c>
      <c r="BA20" s="22">
        <v>164.31691855689002</v>
      </c>
      <c r="BB20" s="22">
        <v>165.290865394607</v>
      </c>
      <c r="BC20" s="22">
        <v>166.018722108908</v>
      </c>
      <c r="BD20" s="22">
        <v>163.99169729300002</v>
      </c>
      <c r="BE20" s="22">
        <v>164.272031282398</v>
      </c>
      <c r="BF20" s="23">
        <v>161.849460761007</v>
      </c>
      <c r="BG20" s="22">
        <v>160.38986531839</v>
      </c>
      <c r="BH20" s="22">
        <v>160.796336622286</v>
      </c>
      <c r="BI20" s="22">
        <v>163.782087223476</v>
      </c>
      <c r="BJ20" s="22">
        <v>164.64919378049902</v>
      </c>
      <c r="BK20" s="22">
        <v>166.286841291391</v>
      </c>
      <c r="BL20" s="22">
        <v>167.156832017891</v>
      </c>
      <c r="BM20" s="22">
        <v>168.905851278535</v>
      </c>
      <c r="BN20" s="22">
        <v>171.332560894941</v>
      </c>
      <c r="BO20" s="22">
        <v>171.139923476941</v>
      </c>
      <c r="BP20" s="22">
        <v>172.609363109357</v>
      </c>
      <c r="BQ20" s="22">
        <v>175.11696398981698</v>
      </c>
      <c r="BR20" s="23">
        <v>176.749516633675</v>
      </c>
      <c r="BS20" s="22">
        <v>175.529713861803</v>
      </c>
      <c r="BT20" s="22">
        <v>174.889492222958</v>
      </c>
      <c r="BU20" s="22">
        <v>178.56596876866098</v>
      </c>
      <c r="BV20" s="22">
        <v>177.979667967164</v>
      </c>
      <c r="BW20" s="22">
        <v>176.454349489848</v>
      </c>
      <c r="BX20" s="22">
        <v>176.628011171515</v>
      </c>
      <c r="BY20" s="22">
        <v>177.757927412728</v>
      </c>
      <c r="BZ20" s="22">
        <v>177.715426947078</v>
      </c>
      <c r="CA20" s="22">
        <v>180.893628204944</v>
      </c>
      <c r="CB20" s="22">
        <v>180.801117492004</v>
      </c>
      <c r="CC20" s="22">
        <v>180.99625898200398</v>
      </c>
      <c r="CD20" s="24">
        <v>175.67517990201603</v>
      </c>
      <c r="CE20" s="22">
        <v>174.899056733297</v>
      </c>
      <c r="CF20" s="22">
        <v>176.49953512129701</v>
      </c>
      <c r="CG20" s="22">
        <v>180.644863731947</v>
      </c>
      <c r="CH20" s="22">
        <v>182.36873258399999</v>
      </c>
      <c r="CI20" s="22">
        <v>183.696545000583</v>
      </c>
      <c r="CJ20" s="22">
        <v>189.89135023</v>
      </c>
      <c r="CK20" s="22">
        <v>193.444362931</v>
      </c>
      <c r="CL20" s="22">
        <v>194.352777818385</v>
      </c>
      <c r="CM20" s="22">
        <v>195.96588987497898</v>
      </c>
      <c r="CN20" s="22">
        <v>194.441859220059</v>
      </c>
      <c r="CO20" s="22">
        <v>193.38656805</v>
      </c>
      <c r="CP20" s="24">
        <v>196.29186190647414</v>
      </c>
      <c r="CQ20" s="22">
        <v>196.096287562</v>
      </c>
      <c r="CR20" s="22">
        <v>199.43779170200003</v>
      </c>
      <c r="CS20" s="22">
        <v>200.40000549274166</v>
      </c>
      <c r="CT20" s="22">
        <v>199.2716551955773</v>
      </c>
      <c r="CU20" s="22">
        <v>198.12762867957727</v>
      </c>
      <c r="CV20" s="22">
        <v>208.565102330253</v>
      </c>
      <c r="CW20" s="22">
        <v>210.454052031206</v>
      </c>
      <c r="CX20" s="22">
        <v>212.973745684</v>
      </c>
      <c r="CY20" s="22">
        <v>213.96731456709</v>
      </c>
      <c r="CZ20" s="22">
        <v>213.555303162223</v>
      </c>
      <c r="DA20" s="22">
        <v>215.692605321198</v>
      </c>
      <c r="DB20" s="24">
        <v>219.05746032521998</v>
      </c>
      <c r="DC20" s="22">
        <v>221.56078829800998</v>
      </c>
      <c r="DD20" s="22">
        <v>223.649635875456</v>
      </c>
      <c r="DE20" s="22">
        <v>223.87843107635598</v>
      </c>
      <c r="DF20" s="22">
        <v>221.30233198893202</v>
      </c>
      <c r="DG20" s="22">
        <v>222.73307039393202</v>
      </c>
      <c r="DH20" s="22">
        <v>229.836380297218</v>
      </c>
      <c r="DI20" s="22">
        <v>230.26033680625298</v>
      </c>
      <c r="DJ20" s="22">
        <v>231.999373369967</v>
      </c>
      <c r="DK20" s="22">
        <v>235.599991768341</v>
      </c>
      <c r="DL20" s="22">
        <v>236.828831466364</v>
      </c>
      <c r="DM20" s="22">
        <v>237.067371434364</v>
      </c>
      <c r="DN20" s="24">
        <v>238.636616331494</v>
      </c>
      <c r="DO20" s="22">
        <v>241.24885951985</v>
      </c>
      <c r="DP20" s="22">
        <v>247.70476826955</v>
      </c>
      <c r="DQ20" s="22">
        <v>249.18155119919402</v>
      </c>
      <c r="DR20" s="22">
        <v>247.193623079998</v>
      </c>
      <c r="DS20" s="22">
        <v>249.550950645403</v>
      </c>
      <c r="DT20" s="22">
        <v>251.086204645746</v>
      </c>
      <c r="DU20" s="22">
        <v>254.46155699399998</v>
      </c>
      <c r="DV20" s="22">
        <v>260.633255254</v>
      </c>
      <c r="DW20" s="22">
        <v>257.352968400613</v>
      </c>
      <c r="DX20" s="22">
        <v>260.669372973778</v>
      </c>
      <c r="DY20" s="22">
        <v>260.714328752261</v>
      </c>
      <c r="DZ20" s="24">
        <v>269.02019950855606</v>
      </c>
      <c r="EA20" s="22">
        <v>270.3918132029221</v>
      </c>
      <c r="EB20" s="22">
        <v>270.7471872269221</v>
      </c>
      <c r="EC20" s="22">
        <v>289.59841911389935</v>
      </c>
      <c r="ED20" s="22">
        <v>287.9999026439999</v>
      </c>
      <c r="EE20" s="22">
        <v>287.8149396989999</v>
      </c>
      <c r="EF20" s="22">
        <v>294.062345166599</v>
      </c>
      <c r="EG20" s="22">
        <v>296.25135581099994</v>
      </c>
      <c r="EH20" s="22">
        <v>295.890379809686</v>
      </c>
      <c r="EI20" s="22">
        <v>300.286402085686</v>
      </c>
      <c r="EJ20" s="22">
        <v>300.38218293616404</v>
      </c>
      <c r="EK20" s="22">
        <v>300.597731647626</v>
      </c>
      <c r="EL20" s="24">
        <v>303.913951690669</v>
      </c>
      <c r="EM20" s="22">
        <v>310.843328177639</v>
      </c>
      <c r="EN20" s="22">
        <v>311.117087389601</v>
      </c>
      <c r="EO20" s="22">
        <v>316.005272981839</v>
      </c>
      <c r="EP20" s="22">
        <v>317.00209217681197</v>
      </c>
      <c r="EQ20" s="22">
        <v>318.618834025416</v>
      </c>
      <c r="ER20" s="22">
        <v>330.085320623288</v>
      </c>
      <c r="ES20" s="22">
        <v>331.44332672448303</v>
      </c>
      <c r="ET20" s="22">
        <v>332.818677339114</v>
      </c>
      <c r="EU20" s="22">
        <v>338.117517849925</v>
      </c>
      <c r="EV20" s="22">
        <v>336.041488501378</v>
      </c>
      <c r="EW20" s="22">
        <v>332.474986463676</v>
      </c>
      <c r="EX20" s="23">
        <v>334.23127899818405</v>
      </c>
      <c r="EY20" s="22">
        <v>341.538640610248</v>
      </c>
      <c r="EZ20" s="22">
        <v>341.26607304070995</v>
      </c>
      <c r="FA20" s="22">
        <v>341.410844540039</v>
      </c>
      <c r="FB20" s="22">
        <v>342.827495020239</v>
      </c>
      <c r="FC20" s="22">
        <v>343.852753050283</v>
      </c>
      <c r="FD20" s="22">
        <v>347.158775254463</v>
      </c>
    </row>
    <row r="21" ht="14.25" customHeight="1">
      <c r="A21" s="10" t="s">
        <v>57</v>
      </c>
      <c r="B21" s="22">
        <f t="shared" ref="B21:AY21" si="1">SUM(B22:B23)</f>
        <v>17.213</v>
      </c>
      <c r="C21" s="22">
        <f t="shared" si="1"/>
        <v>20.414</v>
      </c>
      <c r="D21" s="23">
        <f t="shared" si="1"/>
        <v>17.85016193</v>
      </c>
      <c r="E21" s="22">
        <f t="shared" si="1"/>
        <v>21.75701393</v>
      </c>
      <c r="F21" s="22">
        <f t="shared" si="1"/>
        <v>22.72154068</v>
      </c>
      <c r="G21" s="22">
        <f t="shared" si="1"/>
        <v>22.7264072</v>
      </c>
      <c r="H21" s="23">
        <f t="shared" si="1"/>
        <v>22.09195675</v>
      </c>
      <c r="I21" s="22">
        <f t="shared" si="1"/>
        <v>23.87626524</v>
      </c>
      <c r="J21" s="22">
        <f t="shared" si="1"/>
        <v>23.53592754</v>
      </c>
      <c r="K21" s="22">
        <f t="shared" si="1"/>
        <v>24.71595631</v>
      </c>
      <c r="L21" s="23">
        <f t="shared" si="1"/>
        <v>27.49846873</v>
      </c>
      <c r="M21" s="22">
        <f t="shared" si="1"/>
        <v>26.64656234</v>
      </c>
      <c r="N21" s="22">
        <f t="shared" si="1"/>
        <v>27.34436277</v>
      </c>
      <c r="O21" s="22">
        <f t="shared" si="1"/>
        <v>29.72876711</v>
      </c>
      <c r="P21" s="24">
        <f t="shared" si="1"/>
        <v>29.91324346</v>
      </c>
      <c r="Q21" s="22">
        <f t="shared" si="1"/>
        <v>30.40090611</v>
      </c>
      <c r="R21" s="22">
        <f t="shared" si="1"/>
        <v>31.37041935</v>
      </c>
      <c r="S21" s="22">
        <f t="shared" si="1"/>
        <v>32.06479425</v>
      </c>
      <c r="T21" s="24">
        <f t="shared" si="1"/>
        <v>32.2523</v>
      </c>
      <c r="U21" s="22">
        <f t="shared" si="1"/>
        <v>31.212577</v>
      </c>
      <c r="V21" s="22">
        <f t="shared" si="1"/>
        <v>34.144781</v>
      </c>
      <c r="W21" s="22">
        <f t="shared" si="1"/>
        <v>35.3741278</v>
      </c>
      <c r="X21" s="24">
        <f t="shared" si="1"/>
        <v>41.5013154</v>
      </c>
      <c r="Y21" s="22">
        <f t="shared" si="1"/>
        <v>41.906805</v>
      </c>
      <c r="Z21" s="22">
        <f t="shared" si="1"/>
        <v>43.754854</v>
      </c>
      <c r="AA21" s="22">
        <f t="shared" si="1"/>
        <v>46.134062</v>
      </c>
      <c r="AB21" s="24">
        <f t="shared" si="1"/>
        <v>46.793193</v>
      </c>
      <c r="AC21" s="22">
        <f t="shared" si="1"/>
        <v>48.328044</v>
      </c>
      <c r="AD21" s="22">
        <f t="shared" si="1"/>
        <v>51.13922968</v>
      </c>
      <c r="AE21" s="22">
        <f t="shared" si="1"/>
        <v>52.646154</v>
      </c>
      <c r="AF21" s="24">
        <f t="shared" si="1"/>
        <v>54.498184</v>
      </c>
      <c r="AG21" s="22">
        <f t="shared" si="1"/>
        <v>55.68214095</v>
      </c>
      <c r="AH21" s="22">
        <f t="shared" si="1"/>
        <v>58.2756265</v>
      </c>
      <c r="AI21" s="22">
        <f t="shared" si="1"/>
        <v>59.6913604</v>
      </c>
      <c r="AJ21" s="24">
        <f t="shared" si="1"/>
        <v>69.823867</v>
      </c>
      <c r="AK21" s="22">
        <f t="shared" si="1"/>
        <v>66.52087818</v>
      </c>
      <c r="AL21" s="22">
        <f t="shared" si="1"/>
        <v>71.15561533</v>
      </c>
      <c r="AM21" s="22">
        <f t="shared" si="1"/>
        <v>72.7172005</v>
      </c>
      <c r="AN21" s="23">
        <f t="shared" si="1"/>
        <v>71.29408083</v>
      </c>
      <c r="AO21" s="22">
        <f t="shared" si="1"/>
        <v>72.60999621</v>
      </c>
      <c r="AP21" s="22">
        <f t="shared" si="1"/>
        <v>75.62157917</v>
      </c>
      <c r="AQ21" s="22">
        <f t="shared" si="1"/>
        <v>78.77889102</v>
      </c>
      <c r="AR21" s="22">
        <f t="shared" si="1"/>
        <v>79.65982542</v>
      </c>
      <c r="AS21" s="22">
        <f t="shared" si="1"/>
        <v>81.28375177</v>
      </c>
      <c r="AT21" s="22">
        <f t="shared" si="1"/>
        <v>85.71104384</v>
      </c>
      <c r="AU21" s="22">
        <f t="shared" si="1"/>
        <v>89.81715174</v>
      </c>
      <c r="AV21" s="24">
        <f t="shared" si="1"/>
        <v>92.28471452</v>
      </c>
      <c r="AW21" s="22">
        <f t="shared" si="1"/>
        <v>93.12849289</v>
      </c>
      <c r="AX21" s="22">
        <f t="shared" si="1"/>
        <v>93.76638904</v>
      </c>
      <c r="AY21" s="22">
        <f t="shared" si="1"/>
        <v>95.16147005</v>
      </c>
      <c r="AZ21" s="22">
        <v>107.36428313</v>
      </c>
      <c r="BA21" s="22">
        <f t="shared" ref="BA21:BD21" si="2">SUM(BA22:BA23)</f>
        <v>107.3936804</v>
      </c>
      <c r="BB21" s="22">
        <f t="shared" si="2"/>
        <v>108.0996732</v>
      </c>
      <c r="BC21" s="22">
        <f t="shared" si="2"/>
        <v>110.6535091</v>
      </c>
      <c r="BD21" s="22">
        <f t="shared" si="2"/>
        <v>110.7812209</v>
      </c>
      <c r="BE21" s="22">
        <v>110.3683434019202</v>
      </c>
      <c r="BF21" s="23">
        <v>120.5926327502205</v>
      </c>
      <c r="BG21" s="22">
        <v>120.69738626399999</v>
      </c>
      <c r="BH21" s="22">
        <v>118.2102811883151</v>
      </c>
      <c r="BI21" s="22">
        <v>117.395841894</v>
      </c>
      <c r="BJ21" s="22">
        <v>117.89616322981769</v>
      </c>
      <c r="BK21" s="22">
        <v>118.30357901000002</v>
      </c>
      <c r="BL21" s="22">
        <v>119.30654124</v>
      </c>
      <c r="BM21" s="22">
        <v>119.44372648845541</v>
      </c>
      <c r="BN21" s="22">
        <v>119.9897215200904</v>
      </c>
      <c r="BO21" s="22">
        <v>120.47060597859361</v>
      </c>
      <c r="BP21" s="22">
        <f>BP22+BP23</f>
        <v>119.7598642</v>
      </c>
      <c r="BQ21" s="22">
        <v>119.9461948190705</v>
      </c>
      <c r="BR21" s="23">
        <v>113.76538261527489</v>
      </c>
      <c r="BS21" s="22">
        <v>114.16769949121371</v>
      </c>
      <c r="BT21" s="22">
        <v>114.01337041</v>
      </c>
      <c r="BU21" s="22">
        <v>115.27373666</v>
      </c>
      <c r="BV21" s="22">
        <v>115.39827037999999</v>
      </c>
      <c r="BW21" s="22">
        <v>115.8262517278148</v>
      </c>
      <c r="BX21" s="22">
        <v>115.77232942</v>
      </c>
      <c r="BY21" s="22">
        <v>116.8380961</v>
      </c>
      <c r="BZ21" s="22">
        <v>116.36254661999999</v>
      </c>
      <c r="CA21" s="22">
        <f t="shared" ref="CA21:CB21" si="3">CA22+CA23</f>
        <v>118.1606712</v>
      </c>
      <c r="CB21" s="22">
        <f t="shared" si="3"/>
        <v>118.925211</v>
      </c>
      <c r="CC21" s="22">
        <v>118.97137910999999</v>
      </c>
      <c r="CD21" s="24">
        <f t="shared" ref="CD21:CH21" si="4">CD22+CD23</f>
        <v>118.1999976</v>
      </c>
      <c r="CE21" s="22">
        <f t="shared" si="4"/>
        <v>118.1920909</v>
      </c>
      <c r="CF21" s="22">
        <f t="shared" si="4"/>
        <v>119.57309</v>
      </c>
      <c r="CG21" s="22">
        <f t="shared" si="4"/>
        <v>120.7511318</v>
      </c>
      <c r="CH21" s="22">
        <f t="shared" si="4"/>
        <v>122.909751</v>
      </c>
      <c r="CI21" s="22">
        <v>123.60759454000001</v>
      </c>
      <c r="CJ21" s="22">
        <v>128.3992400669496</v>
      </c>
      <c r="CK21" s="22">
        <v>126.91375352</v>
      </c>
      <c r="CL21" s="22">
        <v>127.2830983930757</v>
      </c>
      <c r="CM21" s="22">
        <v>130.1621764435204</v>
      </c>
      <c r="CN21" s="22">
        <v>125.99794320000001</v>
      </c>
      <c r="CO21" s="22">
        <v>126.70732577000001</v>
      </c>
      <c r="CP21" s="24">
        <v>131.11930635000002</v>
      </c>
      <c r="CQ21" s="22">
        <v>129.23876591</v>
      </c>
      <c r="CR21" s="22">
        <v>130.26325359100002</v>
      </c>
      <c r="CS21" s="22">
        <v>131.1283057827058</v>
      </c>
      <c r="CT21" s="22">
        <v>127.2389608</v>
      </c>
      <c r="CU21" s="22">
        <v>127.649426251</v>
      </c>
      <c r="CV21" s="22">
        <v>129.2142222971053</v>
      </c>
      <c r="CW21" s="22">
        <v>129.8699645080018</v>
      </c>
      <c r="CX21" s="22">
        <v>129.89569801300001</v>
      </c>
      <c r="CY21" s="22">
        <v>134.135832283</v>
      </c>
      <c r="CZ21" s="22">
        <v>134.649334699</v>
      </c>
      <c r="DA21" s="22">
        <v>134.954136404</v>
      </c>
      <c r="DB21" s="24">
        <v>138.8113362292443</v>
      </c>
      <c r="DC21" s="22">
        <v>142.2148559053174</v>
      </c>
      <c r="DD21" s="22">
        <v>142.99548534299998</v>
      </c>
      <c r="DE21" s="22">
        <v>143.0034528759029</v>
      </c>
      <c r="DF21" s="22">
        <v>142.772715608</v>
      </c>
      <c r="DG21" s="22">
        <v>143.315759007</v>
      </c>
      <c r="DH21" s="22">
        <v>146.41902513251438</v>
      </c>
      <c r="DI21" s="22">
        <v>147.42454593099978</v>
      </c>
      <c r="DJ21" s="22">
        <v>148.4848534109998</v>
      </c>
      <c r="DK21" s="22">
        <v>152.39005229088932</v>
      </c>
      <c r="DL21" s="22">
        <v>153.71512489600127</v>
      </c>
      <c r="DM21" s="22">
        <v>153.961314179</v>
      </c>
      <c r="DN21" s="24">
        <v>152.999575733578</v>
      </c>
      <c r="DO21" s="22">
        <v>152.89742247200002</v>
      </c>
      <c r="DP21" s="22">
        <v>160.248990757</v>
      </c>
      <c r="DQ21" s="22">
        <v>161.2892618301357</v>
      </c>
      <c r="DR21" s="22">
        <v>161.2345955088331</v>
      </c>
      <c r="DS21" s="22">
        <v>160.89540246083288</v>
      </c>
      <c r="DT21" s="22">
        <v>162.6647277832335</v>
      </c>
      <c r="DU21" s="22">
        <v>163.834961091</v>
      </c>
      <c r="DV21" s="22">
        <v>167.3370426315714</v>
      </c>
      <c r="DW21" s="22">
        <f t="shared" ref="DW21:DX21" si="5">DW22+DW23</f>
        <v>167.8348639</v>
      </c>
      <c r="DX21" s="22">
        <f t="shared" si="5"/>
        <v>170.5505329</v>
      </c>
      <c r="DY21" s="22">
        <v>169.68165294099998</v>
      </c>
      <c r="DZ21" s="24">
        <v>172.48669872131092</v>
      </c>
      <c r="EA21" s="22">
        <v>172.894595052</v>
      </c>
      <c r="EB21" s="22">
        <v>173.35930768094</v>
      </c>
      <c r="EC21" s="22">
        <v>189.2564582743574</v>
      </c>
      <c r="ED21" s="22">
        <v>188.444197428</v>
      </c>
      <c r="EE21" s="22">
        <v>188.085199675</v>
      </c>
      <c r="EF21" s="22">
        <v>190.46050632666748</v>
      </c>
      <c r="EG21" s="22">
        <v>191.258203838</v>
      </c>
      <c r="EH21" s="22">
        <v>192.992947308</v>
      </c>
      <c r="EI21" s="22">
        <v>196.4312384719084</v>
      </c>
      <c r="EJ21" s="22">
        <v>196.332868369204</v>
      </c>
      <c r="EK21" s="22">
        <v>196.460066567667</v>
      </c>
      <c r="EL21" s="24">
        <v>201.24082769444408</v>
      </c>
      <c r="EM21" s="22">
        <v>202.5797115304041</v>
      </c>
      <c r="EN21" s="22">
        <v>202.4406399534041</v>
      </c>
      <c r="EO21" s="22">
        <v>208.6776145706857</v>
      </c>
      <c r="EP21" s="22">
        <v>208.24238899409028</v>
      </c>
      <c r="EQ21" s="22">
        <v>208.0760622400396</v>
      </c>
      <c r="ER21" s="22">
        <v>215.30046573513468</v>
      </c>
      <c r="ES21" s="22">
        <v>216.31639969322532</v>
      </c>
      <c r="ET21" s="22">
        <v>216.9046950137003</v>
      </c>
      <c r="EU21" s="22">
        <v>223.38495428399</v>
      </c>
      <c r="EV21" s="22">
        <v>222.25456656281153</v>
      </c>
      <c r="EW21" s="22">
        <v>221.25227701428736</v>
      </c>
      <c r="EX21" s="23">
        <v>223.2061071104281</v>
      </c>
      <c r="EY21" s="22">
        <v>224.4051687004505</v>
      </c>
      <c r="EZ21" s="22">
        <v>223.82742453260948</v>
      </c>
      <c r="FA21" s="22">
        <v>221.95480228296879</v>
      </c>
      <c r="FB21" s="22">
        <v>222.16168995847278</v>
      </c>
      <c r="FC21" s="22">
        <f>FC22+FC23</f>
        <v>222.7893464</v>
      </c>
      <c r="FD21" s="22">
        <v>223.93506225</v>
      </c>
    </row>
    <row r="22" ht="14.25" customHeight="1">
      <c r="A22" s="10" t="s">
        <v>58</v>
      </c>
      <c r="B22" s="22">
        <v>12.971</v>
      </c>
      <c r="C22" s="22">
        <v>14.411</v>
      </c>
      <c r="D22" s="23">
        <v>11.18871971</v>
      </c>
      <c r="E22" s="22">
        <v>14.97721008</v>
      </c>
      <c r="F22" s="22">
        <v>15.31725394</v>
      </c>
      <c r="G22" s="22">
        <v>15.50284367</v>
      </c>
      <c r="H22" s="23">
        <v>14.70118646</v>
      </c>
      <c r="I22" s="22">
        <v>15.03268367</v>
      </c>
      <c r="J22" s="22">
        <v>15.53901566</v>
      </c>
      <c r="K22" s="22">
        <v>15.88266859</v>
      </c>
      <c r="L22" s="23">
        <v>15.591361050000001</v>
      </c>
      <c r="M22" s="22">
        <v>16.15857765</v>
      </c>
      <c r="N22" s="22">
        <v>16.645822499999998</v>
      </c>
      <c r="O22" s="22">
        <v>16.872693329999997</v>
      </c>
      <c r="P22" s="24">
        <v>15.90536818</v>
      </c>
      <c r="Q22" s="22">
        <v>16.935530149999998</v>
      </c>
      <c r="R22" s="22">
        <v>18.04349498</v>
      </c>
      <c r="S22" s="22">
        <v>17.55838727</v>
      </c>
      <c r="T22" s="24">
        <v>17.384262</v>
      </c>
      <c r="U22" s="22">
        <v>17.072892</v>
      </c>
      <c r="V22" s="22">
        <v>19.699005</v>
      </c>
      <c r="W22" s="22">
        <v>18.576433</v>
      </c>
      <c r="X22" s="24">
        <v>19.5696364</v>
      </c>
      <c r="Y22" s="22">
        <v>19.994027</v>
      </c>
      <c r="Z22" s="22">
        <v>21.792896</v>
      </c>
      <c r="AA22" s="22">
        <v>22.481028</v>
      </c>
      <c r="AB22" s="24">
        <v>22.068624</v>
      </c>
      <c r="AC22" s="22">
        <v>22.826055</v>
      </c>
      <c r="AD22" s="22">
        <v>24.65338868</v>
      </c>
      <c r="AE22" s="22">
        <v>24.832542</v>
      </c>
      <c r="AF22" s="24">
        <v>25.443654</v>
      </c>
      <c r="AG22" s="22">
        <v>25.05672672</v>
      </c>
      <c r="AH22" s="22">
        <v>25.59731</v>
      </c>
      <c r="AI22" s="22">
        <v>25.818435</v>
      </c>
      <c r="AJ22" s="24">
        <v>24.943592</v>
      </c>
      <c r="AK22" s="22">
        <v>27.691770860000005</v>
      </c>
      <c r="AL22" s="22">
        <v>30.36436866</v>
      </c>
      <c r="AM22" s="22">
        <v>29.868779999999997</v>
      </c>
      <c r="AN22" s="23">
        <v>27.36444026</v>
      </c>
      <c r="AO22" s="22">
        <v>27.059776999999997</v>
      </c>
      <c r="AP22" s="22">
        <v>29.84187086</v>
      </c>
      <c r="AQ22" s="22">
        <v>30.057126649999997</v>
      </c>
      <c r="AR22" s="22">
        <v>28.871097000000002</v>
      </c>
      <c r="AS22" s="22">
        <v>28.426512948599996</v>
      </c>
      <c r="AT22" s="22">
        <v>30.922828550070278</v>
      </c>
      <c r="AU22" s="22">
        <v>31.718097169999997</v>
      </c>
      <c r="AV22" s="24">
        <v>31.02796615</v>
      </c>
      <c r="AW22" s="22">
        <v>30.895343310000005</v>
      </c>
      <c r="AX22" s="22">
        <v>31.2183916318547</v>
      </c>
      <c r="AY22" s="22">
        <v>31.9766281993372</v>
      </c>
      <c r="AZ22" s="22">
        <v>33.7059893</v>
      </c>
      <c r="BA22" s="22">
        <v>33.31900459</v>
      </c>
      <c r="BB22" s="22">
        <v>33.77835814</v>
      </c>
      <c r="BC22" s="22">
        <v>34.94341734</v>
      </c>
      <c r="BD22" s="22">
        <v>34.74970914</v>
      </c>
      <c r="BE22" s="22">
        <v>34.6288635685237</v>
      </c>
      <c r="BF22" s="23">
        <v>33.940782390540505</v>
      </c>
      <c r="BG22" s="22">
        <v>33.789141619999995</v>
      </c>
      <c r="BH22" s="22">
        <v>33.4801681825926</v>
      </c>
      <c r="BI22" s="22">
        <v>33.81729898</v>
      </c>
      <c r="BJ22" s="22">
        <v>33.543077637070205</v>
      </c>
      <c r="BK22" s="22">
        <v>33.79630361</v>
      </c>
      <c r="BL22" s="22">
        <v>34.67987005</v>
      </c>
      <c r="BM22" s="22">
        <v>35.3949571305404</v>
      </c>
      <c r="BN22" s="22">
        <v>35.9258336905404</v>
      </c>
      <c r="BO22" s="22">
        <v>35.9442779385936</v>
      </c>
      <c r="BP22" s="22">
        <v>36.3009747705405</v>
      </c>
      <c r="BQ22" s="22">
        <v>36.3905244505405</v>
      </c>
      <c r="BR22" s="23">
        <v>35.638023211407294</v>
      </c>
      <c r="BS22" s="22">
        <v>35.9155484812137</v>
      </c>
      <c r="BT22" s="22">
        <v>35.974328189999994</v>
      </c>
      <c r="BU22" s="22">
        <v>35.8529185</v>
      </c>
      <c r="BV22" s="22">
        <v>36.04169914</v>
      </c>
      <c r="BW22" s="22">
        <v>36.17109082</v>
      </c>
      <c r="BX22" s="22">
        <v>36.856044659999995</v>
      </c>
      <c r="BY22" s="22">
        <v>37.49432524</v>
      </c>
      <c r="BZ22" s="22">
        <v>36.94926713</v>
      </c>
      <c r="CA22" s="22">
        <v>37.1744583637388</v>
      </c>
      <c r="CB22" s="22">
        <v>37.76722407</v>
      </c>
      <c r="CC22" s="22">
        <v>37.64659647</v>
      </c>
      <c r="CD22" s="24">
        <v>37.6327064635035</v>
      </c>
      <c r="CE22" s="22">
        <v>37.17847597</v>
      </c>
      <c r="CF22" s="22">
        <v>37.25876032</v>
      </c>
      <c r="CG22" s="22">
        <v>37.659513229999995</v>
      </c>
      <c r="CH22" s="22">
        <v>37.87110753</v>
      </c>
      <c r="CI22" s="22">
        <v>38.31824553</v>
      </c>
      <c r="CJ22" s="22">
        <v>38.52454608</v>
      </c>
      <c r="CK22" s="22">
        <v>39.49884552</v>
      </c>
      <c r="CL22" s="22">
        <v>39.5542453867034</v>
      </c>
      <c r="CM22" s="22">
        <v>40.09790717</v>
      </c>
      <c r="CN22" s="22">
        <v>40.253644189999996</v>
      </c>
      <c r="CO22" s="22">
        <v>40.63769935</v>
      </c>
      <c r="CP22" s="24">
        <v>41.480809060000006</v>
      </c>
      <c r="CQ22" s="22">
        <v>41.49480562000001</v>
      </c>
      <c r="CR22" s="22">
        <v>42.447035451000005</v>
      </c>
      <c r="CS22" s="22">
        <v>40.5296753381278</v>
      </c>
      <c r="CT22" s="22">
        <v>39.13849727</v>
      </c>
      <c r="CU22" s="22">
        <v>40.029166481</v>
      </c>
      <c r="CV22" s="22">
        <v>41.055768191</v>
      </c>
      <c r="CW22" s="22">
        <v>41.757241439999994</v>
      </c>
      <c r="CX22" s="22">
        <v>42.039892042999995</v>
      </c>
      <c r="CY22" s="22">
        <v>43.688797832999995</v>
      </c>
      <c r="CZ22" s="22">
        <v>43.702328109</v>
      </c>
      <c r="DA22" s="22">
        <v>43.363358614</v>
      </c>
      <c r="DB22" s="24">
        <v>45.032136594264095</v>
      </c>
      <c r="DC22" s="22">
        <v>46.3369206353174</v>
      </c>
      <c r="DD22" s="22">
        <v>46.246400402999996</v>
      </c>
      <c r="DE22" s="22">
        <v>46.157694352</v>
      </c>
      <c r="DF22" s="22">
        <v>45.616807017999996</v>
      </c>
      <c r="DG22" s="22">
        <v>45.525293127</v>
      </c>
      <c r="DH22" s="22">
        <v>48.5151236998784</v>
      </c>
      <c r="DI22" s="22">
        <v>49.4861576109998</v>
      </c>
      <c r="DJ22" s="22">
        <v>49.9588796309998</v>
      </c>
      <c r="DK22" s="22">
        <v>50.9689695993953</v>
      </c>
      <c r="DL22" s="22">
        <v>51.773195016001296</v>
      </c>
      <c r="DM22" s="22">
        <v>51.779182079</v>
      </c>
      <c r="DN22" s="24">
        <v>50.575919383365</v>
      </c>
      <c r="DO22" s="22">
        <v>50.836587892</v>
      </c>
      <c r="DP22" s="22">
        <v>51.517137547</v>
      </c>
      <c r="DQ22" s="22">
        <v>51.6502615379877</v>
      </c>
      <c r="DR22" s="22">
        <v>51.1998659975011</v>
      </c>
      <c r="DS22" s="22">
        <v>51.202233269500894</v>
      </c>
      <c r="DT22" s="22">
        <v>53.1894925047425</v>
      </c>
      <c r="DU22" s="22">
        <v>53.739822271</v>
      </c>
      <c r="DV22" s="22">
        <v>54.1367674615714</v>
      </c>
      <c r="DW22" s="22">
        <v>55.490249688929296</v>
      </c>
      <c r="DX22" s="22">
        <v>55.8088391463333</v>
      </c>
      <c r="DY22" s="22">
        <v>56.193643951</v>
      </c>
      <c r="DZ22" s="24">
        <v>58.415534665491904</v>
      </c>
      <c r="EA22" s="22">
        <v>58.367857492</v>
      </c>
      <c r="EB22" s="22">
        <v>58.62925623094</v>
      </c>
      <c r="EC22" s="22">
        <v>58.816533003996405</v>
      </c>
      <c r="ED22" s="22">
        <v>58.428191008</v>
      </c>
      <c r="EE22" s="22">
        <v>58.538884235</v>
      </c>
      <c r="EF22" s="22">
        <v>59.6018927766675</v>
      </c>
      <c r="EG22" s="22">
        <v>59.948620448</v>
      </c>
      <c r="EH22" s="22">
        <v>60.410539138</v>
      </c>
      <c r="EI22" s="22">
        <v>61.1010618885664</v>
      </c>
      <c r="EJ22" s="22">
        <v>60.926997356</v>
      </c>
      <c r="EK22" s="22">
        <v>61.195940916</v>
      </c>
      <c r="EL22" s="24">
        <v>61.233324959100095</v>
      </c>
      <c r="EM22" s="22">
        <v>61.538318325682106</v>
      </c>
      <c r="EN22" s="22">
        <v>61.537574568682096</v>
      </c>
      <c r="EO22" s="22">
        <v>64.1022935516857</v>
      </c>
      <c r="EP22" s="22">
        <v>63.7990328411473</v>
      </c>
      <c r="EQ22" s="22">
        <v>63.6396135474916</v>
      </c>
      <c r="ER22" s="22">
        <v>65.3888761161347</v>
      </c>
      <c r="ES22" s="22">
        <v>66.3855065716873</v>
      </c>
      <c r="ET22" s="22">
        <v>66.3993907721623</v>
      </c>
      <c r="EU22" s="22">
        <v>68.169793469851</v>
      </c>
      <c r="EV22" s="22">
        <v>67.7565713200445</v>
      </c>
      <c r="EW22" s="22">
        <v>67.34546650152039</v>
      </c>
      <c r="EX22" s="23">
        <v>68.1488486270701</v>
      </c>
      <c r="EY22" s="22">
        <v>68.63291326680749</v>
      </c>
      <c r="EZ22" s="22">
        <v>68.01693006906649</v>
      </c>
      <c r="FA22" s="22">
        <v>70.0011589617768</v>
      </c>
      <c r="FB22" s="22">
        <v>70.3395805608908</v>
      </c>
      <c r="FC22" s="22">
        <v>70.50000977468521</v>
      </c>
      <c r="FD22" s="22">
        <v>72.19294255</v>
      </c>
    </row>
    <row r="23" ht="14.25" customHeight="1">
      <c r="A23" s="10" t="s">
        <v>59</v>
      </c>
      <c r="B23" s="22">
        <v>4.242</v>
      </c>
      <c r="C23" s="22">
        <v>6.003</v>
      </c>
      <c r="D23" s="23">
        <v>6.66144222</v>
      </c>
      <c r="E23" s="22">
        <v>6.7798038499999995</v>
      </c>
      <c r="F23" s="22">
        <v>7.404286740000001</v>
      </c>
      <c r="G23" s="22">
        <v>7.223563530000002</v>
      </c>
      <c r="H23" s="23">
        <v>7.390770290000001</v>
      </c>
      <c r="I23" s="22">
        <v>8.84358157</v>
      </c>
      <c r="J23" s="22">
        <v>7.996911880000001</v>
      </c>
      <c r="K23" s="22">
        <v>8.83328772</v>
      </c>
      <c r="L23" s="23">
        <v>11.90710768</v>
      </c>
      <c r="M23" s="22">
        <v>10.48798469</v>
      </c>
      <c r="N23" s="22">
        <v>10.69854027</v>
      </c>
      <c r="O23" s="22">
        <v>12.85607378</v>
      </c>
      <c r="P23" s="24">
        <v>14.007875280000002</v>
      </c>
      <c r="Q23" s="22">
        <v>13.46537596</v>
      </c>
      <c r="R23" s="22">
        <v>13.32692437</v>
      </c>
      <c r="S23" s="22">
        <v>14.50640698</v>
      </c>
      <c r="T23" s="24">
        <v>14.868038</v>
      </c>
      <c r="U23" s="22">
        <v>14.139685</v>
      </c>
      <c r="V23" s="22">
        <v>14.445776</v>
      </c>
      <c r="W23" s="22">
        <v>16.797694800000002</v>
      </c>
      <c r="X23" s="24">
        <v>21.931679</v>
      </c>
      <c r="Y23" s="22">
        <v>21.912778</v>
      </c>
      <c r="Z23" s="22">
        <v>21.961958</v>
      </c>
      <c r="AA23" s="22">
        <v>23.653033999999998</v>
      </c>
      <c r="AB23" s="24">
        <v>24.724569</v>
      </c>
      <c r="AC23" s="22">
        <v>25.501989000000002</v>
      </c>
      <c r="AD23" s="22">
        <v>26.485841</v>
      </c>
      <c r="AE23" s="22">
        <v>27.813612000000003</v>
      </c>
      <c r="AF23" s="24">
        <v>29.05453</v>
      </c>
      <c r="AG23" s="22">
        <v>30.62541423</v>
      </c>
      <c r="AH23" s="22">
        <v>32.6783165</v>
      </c>
      <c r="AI23" s="22">
        <v>33.8729254</v>
      </c>
      <c r="AJ23" s="24">
        <v>44.880275000000005</v>
      </c>
      <c r="AK23" s="22">
        <v>38.82910731733353</v>
      </c>
      <c r="AL23" s="22">
        <v>40.79124666999999</v>
      </c>
      <c r="AM23" s="22">
        <v>42.8484205</v>
      </c>
      <c r="AN23" s="23">
        <v>43.92964057000001</v>
      </c>
      <c r="AO23" s="22">
        <v>45.55021921</v>
      </c>
      <c r="AP23" s="22">
        <v>45.779708310000004</v>
      </c>
      <c r="AQ23" s="22">
        <v>48.72176437</v>
      </c>
      <c r="AR23" s="22">
        <v>50.788728422131264</v>
      </c>
      <c r="AS23" s="22">
        <v>52.85723881871714</v>
      </c>
      <c r="AT23" s="22">
        <v>54.78821529</v>
      </c>
      <c r="AU23" s="22">
        <v>58.09905457</v>
      </c>
      <c r="AV23" s="24">
        <v>61.25674837036614</v>
      </c>
      <c r="AW23" s="22">
        <v>62.233149582225</v>
      </c>
      <c r="AX23" s="22">
        <v>62.5479974054553</v>
      </c>
      <c r="AY23" s="22">
        <v>63.184841852225</v>
      </c>
      <c r="AZ23" s="22">
        <v>73.65829383</v>
      </c>
      <c r="BA23" s="22">
        <v>74.07467579</v>
      </c>
      <c r="BB23" s="22">
        <v>74.3213150215759</v>
      </c>
      <c r="BC23" s="22">
        <v>75.71009172</v>
      </c>
      <c r="BD23" s="22">
        <v>76.03151174</v>
      </c>
      <c r="BE23" s="22">
        <v>75.7394798333965</v>
      </c>
      <c r="BF23" s="23">
        <v>86.65185035968</v>
      </c>
      <c r="BG23" s="22">
        <v>86.90824464399999</v>
      </c>
      <c r="BH23" s="22">
        <v>84.73011300572249</v>
      </c>
      <c r="BI23" s="22">
        <v>83.57854291400001</v>
      </c>
      <c r="BJ23" s="22">
        <v>84.35308559274749</v>
      </c>
      <c r="BK23" s="22">
        <v>84.50727540000001</v>
      </c>
      <c r="BL23" s="22">
        <v>84.62667119</v>
      </c>
      <c r="BM23" s="22">
        <v>84.048769357915</v>
      </c>
      <c r="BN23" s="22">
        <v>84.06388782955</v>
      </c>
      <c r="BO23" s="22">
        <v>84.52632804000001</v>
      </c>
      <c r="BP23" s="22">
        <v>83.45888947853001</v>
      </c>
      <c r="BQ23" s="22">
        <v>83.55567036853</v>
      </c>
      <c r="BR23" s="23">
        <v>78.1273594038676</v>
      </c>
      <c r="BS23" s="22">
        <v>78.25215101</v>
      </c>
      <c r="BT23" s="22">
        <v>78.03904222</v>
      </c>
      <c r="BU23" s="22">
        <v>79.42081816</v>
      </c>
      <c r="BV23" s="22">
        <v>79.35657124</v>
      </c>
      <c r="BW23" s="22">
        <v>79.6551609078148</v>
      </c>
      <c r="BX23" s="22">
        <v>78.91628476000001</v>
      </c>
      <c r="BY23" s="22">
        <v>79.34377086</v>
      </c>
      <c r="BZ23" s="22">
        <v>79.41327949</v>
      </c>
      <c r="CA23" s="22">
        <v>80.9862128041018</v>
      </c>
      <c r="CB23" s="22">
        <v>81.15798694</v>
      </c>
      <c r="CC23" s="22">
        <v>81.32478264</v>
      </c>
      <c r="CD23" s="24">
        <v>80.5672910882097</v>
      </c>
      <c r="CE23" s="22">
        <v>81.01361492184981</v>
      </c>
      <c r="CF23" s="22">
        <v>82.31432967434979</v>
      </c>
      <c r="CG23" s="22">
        <v>83.09161857459851</v>
      </c>
      <c r="CH23" s="22">
        <v>85.0386435</v>
      </c>
      <c r="CI23" s="22">
        <v>85.28934901000001</v>
      </c>
      <c r="CJ23" s="22">
        <v>89.8746939869496</v>
      </c>
      <c r="CK23" s="22">
        <v>87.414908</v>
      </c>
      <c r="CL23" s="22">
        <v>87.7288530063723</v>
      </c>
      <c r="CM23" s="22">
        <v>90.0642692735204</v>
      </c>
      <c r="CN23" s="22">
        <v>85.74429901</v>
      </c>
      <c r="CO23" s="22">
        <v>86.06962642</v>
      </c>
      <c r="CP23" s="24">
        <v>89.63849729</v>
      </c>
      <c r="CQ23" s="22">
        <v>87.74396029</v>
      </c>
      <c r="CR23" s="22">
        <v>87.81621814</v>
      </c>
      <c r="CS23" s="22">
        <v>90.598630444578</v>
      </c>
      <c r="CT23" s="22">
        <v>88.10046353</v>
      </c>
      <c r="CU23" s="22">
        <v>87.62025976999999</v>
      </c>
      <c r="CV23" s="22">
        <v>88.1584541061053</v>
      </c>
      <c r="CW23" s="22">
        <v>88.11272306800181</v>
      </c>
      <c r="CX23" s="22">
        <v>87.85580597</v>
      </c>
      <c r="CY23" s="22">
        <v>90.44703445</v>
      </c>
      <c r="CZ23" s="22">
        <v>90.94700659</v>
      </c>
      <c r="DA23" s="22">
        <v>91.59077779</v>
      </c>
      <c r="DB23" s="24">
        <v>93.7791996349802</v>
      </c>
      <c r="DC23" s="22">
        <v>95.87793527</v>
      </c>
      <c r="DD23" s="22">
        <v>96.74908494</v>
      </c>
      <c r="DE23" s="22">
        <v>96.84575852390289</v>
      </c>
      <c r="DF23" s="22">
        <v>97.15590859000001</v>
      </c>
      <c r="DG23" s="22">
        <v>97.79046588</v>
      </c>
      <c r="DH23" s="22">
        <v>97.90390143263599</v>
      </c>
      <c r="DI23" s="22">
        <v>97.93838831999999</v>
      </c>
      <c r="DJ23" s="22">
        <v>98.52597378</v>
      </c>
      <c r="DK23" s="22">
        <v>101.42108269149401</v>
      </c>
      <c r="DL23" s="22">
        <v>101.94192987999999</v>
      </c>
      <c r="DM23" s="22">
        <v>102.18213209999999</v>
      </c>
      <c r="DN23" s="24">
        <v>102.42365635021301</v>
      </c>
      <c r="DO23" s="22">
        <v>102.06083458</v>
      </c>
      <c r="DP23" s="22">
        <v>108.73185321</v>
      </c>
      <c r="DQ23" s="22">
        <v>109.639000292148</v>
      </c>
      <c r="DR23" s="22">
        <v>110.034729511332</v>
      </c>
      <c r="DS23" s="22">
        <v>109.693169191332</v>
      </c>
      <c r="DT23" s="22">
        <v>109.475235278491</v>
      </c>
      <c r="DU23" s="22">
        <v>110.09513881999999</v>
      </c>
      <c r="DV23" s="22">
        <v>113.20027517</v>
      </c>
      <c r="DW23" s="22">
        <v>112.344614246619</v>
      </c>
      <c r="DX23" s="22">
        <v>114.7416938</v>
      </c>
      <c r="DY23" s="22">
        <v>113.48800899</v>
      </c>
      <c r="DZ23" s="24">
        <v>114.07116405581901</v>
      </c>
      <c r="EA23" s="22">
        <v>114.52673756</v>
      </c>
      <c r="EB23" s="22">
        <v>114.73005145</v>
      </c>
      <c r="EC23" s="22">
        <v>130.43992527036102</v>
      </c>
      <c r="ED23" s="22">
        <v>130.01600642</v>
      </c>
      <c r="EE23" s="22">
        <v>129.54631544</v>
      </c>
      <c r="EF23" s="22">
        <v>130.85861355</v>
      </c>
      <c r="EG23" s="22">
        <v>131.30958339</v>
      </c>
      <c r="EH23" s="22">
        <v>132.58240817</v>
      </c>
      <c r="EI23" s="22">
        <v>135.330176583342</v>
      </c>
      <c r="EJ23" s="22">
        <v>135.405871013204</v>
      </c>
      <c r="EK23" s="22">
        <v>135.264125651667</v>
      </c>
      <c r="EL23" s="24">
        <v>140.007502735344</v>
      </c>
      <c r="EM23" s="22">
        <v>141.041393204722</v>
      </c>
      <c r="EN23" s="22">
        <v>140.903065384722</v>
      </c>
      <c r="EO23" s="22">
        <v>144.575321019</v>
      </c>
      <c r="EP23" s="22">
        <v>144.44335615294298</v>
      </c>
      <c r="EQ23" s="22">
        <v>144.436448692548</v>
      </c>
      <c r="ER23" s="22">
        <v>149.91158961899998</v>
      </c>
      <c r="ES23" s="22">
        <v>149.93089312153802</v>
      </c>
      <c r="ET23" s="22">
        <v>150.505304241538</v>
      </c>
      <c r="EU23" s="22">
        <v>155.215160814139</v>
      </c>
      <c r="EV23" s="22">
        <v>154.49799524276702</v>
      </c>
      <c r="EW23" s="22">
        <v>153.90681051276698</v>
      </c>
      <c r="EX23" s="23">
        <v>155.057258483358</v>
      </c>
      <c r="EY23" s="22">
        <v>155.772255433643</v>
      </c>
      <c r="EZ23" s="22">
        <v>155.810494463543</v>
      </c>
      <c r="FA23" s="22">
        <v>151.953643321192</v>
      </c>
      <c r="FB23" s="22">
        <v>151.82210939758198</v>
      </c>
      <c r="FC23" s="22">
        <v>152.28933660758202</v>
      </c>
      <c r="FD23" s="22">
        <v>151.7421197</v>
      </c>
    </row>
    <row r="24" ht="14.25" customHeight="1">
      <c r="A24" s="10" t="s">
        <v>60</v>
      </c>
      <c r="B24" s="22" t="s">
        <v>41</v>
      </c>
      <c r="C24" s="22" t="s">
        <v>41</v>
      </c>
      <c r="D24" s="23">
        <v>0.120382</v>
      </c>
      <c r="E24" s="22" t="s">
        <v>41</v>
      </c>
      <c r="F24" s="22">
        <v>0.059888</v>
      </c>
      <c r="G24" s="22">
        <v>0.16509141</v>
      </c>
      <c r="H24" s="23" t="s">
        <v>41</v>
      </c>
      <c r="I24" s="22" t="s">
        <v>41</v>
      </c>
      <c r="J24" s="22" t="s">
        <v>41</v>
      </c>
      <c r="K24" s="22" t="s">
        <v>41</v>
      </c>
      <c r="L24" s="23" t="s">
        <v>41</v>
      </c>
      <c r="M24" s="22">
        <v>0.058445</v>
      </c>
      <c r="N24" s="22" t="s">
        <v>41</v>
      </c>
      <c r="O24" s="22">
        <v>0.21112</v>
      </c>
      <c r="P24" s="24">
        <v>0.3761424</v>
      </c>
      <c r="Q24" s="22">
        <v>0.11509399999999999</v>
      </c>
      <c r="R24" s="22" t="s">
        <v>41</v>
      </c>
      <c r="S24" s="22">
        <v>0.157831</v>
      </c>
      <c r="T24" s="24">
        <v>0.622497</v>
      </c>
      <c r="U24" s="22">
        <v>0.8426480000000001</v>
      </c>
      <c r="V24" s="22">
        <v>0.744976</v>
      </c>
      <c r="W24" s="22">
        <v>0.8202959000000001</v>
      </c>
      <c r="X24" s="24">
        <v>1.021112</v>
      </c>
      <c r="Y24" s="22">
        <v>1.268135</v>
      </c>
      <c r="Z24" s="22">
        <v>0.359925</v>
      </c>
      <c r="AA24" s="22">
        <v>0.876304</v>
      </c>
      <c r="AB24" s="24">
        <v>1.00829</v>
      </c>
      <c r="AC24" s="22">
        <v>1.257936</v>
      </c>
      <c r="AD24" s="22">
        <v>0.948655</v>
      </c>
      <c r="AE24" s="22">
        <v>0.887202</v>
      </c>
      <c r="AF24" s="24">
        <v>1.665651</v>
      </c>
      <c r="AG24" s="22">
        <v>1.0659326999999998</v>
      </c>
      <c r="AH24" s="22">
        <v>1.3698405</v>
      </c>
      <c r="AI24" s="22">
        <v>1.433144</v>
      </c>
      <c r="AJ24" s="24">
        <v>1.4981295000000001</v>
      </c>
      <c r="AK24" s="22">
        <v>1.9795146476</v>
      </c>
      <c r="AL24" s="22">
        <v>1.9798733400000004</v>
      </c>
      <c r="AM24" s="22">
        <v>1.7239870000000002</v>
      </c>
      <c r="AN24" s="23">
        <v>2.3222182499999997</v>
      </c>
      <c r="AO24" s="22">
        <v>1.3038034</v>
      </c>
      <c r="AP24" s="22">
        <v>0.9977681300000001</v>
      </c>
      <c r="AQ24" s="22">
        <v>1.1423335699999997</v>
      </c>
      <c r="AR24" s="22">
        <v>1.2847723699999998</v>
      </c>
      <c r="AS24" s="22">
        <v>1.5682583479836436</v>
      </c>
      <c r="AT24" s="22">
        <v>3.6658775500000003</v>
      </c>
      <c r="AU24" s="22">
        <v>4.4675274300000005</v>
      </c>
      <c r="AV24" s="24">
        <v>3.01509416</v>
      </c>
      <c r="AW24" s="22">
        <v>4.752299490000001</v>
      </c>
      <c r="AX24" s="22">
        <v>4.84859306487986</v>
      </c>
      <c r="AY24" s="22">
        <v>4.48446161359983</v>
      </c>
      <c r="AZ24" s="22">
        <v>4.986283230000001</v>
      </c>
      <c r="BA24" s="22">
        <v>4.699465886400169</v>
      </c>
      <c r="BB24" s="22">
        <v>4.545556932800349</v>
      </c>
      <c r="BC24" s="22">
        <v>5.303509638908291</v>
      </c>
      <c r="BD24" s="22">
        <v>4.43078246</v>
      </c>
      <c r="BE24" s="22">
        <v>4.77952379</v>
      </c>
      <c r="BF24" s="23">
        <v>4.69588646</v>
      </c>
      <c r="BG24" s="22">
        <v>3.709542904</v>
      </c>
      <c r="BH24" s="22">
        <v>4.571521929999999</v>
      </c>
      <c r="BI24" s="22">
        <v>4.59167656</v>
      </c>
      <c r="BJ24" s="22">
        <v>4.59484189</v>
      </c>
      <c r="BK24" s="22">
        <v>5.01666055</v>
      </c>
      <c r="BL24" s="22">
        <v>5.1444951545</v>
      </c>
      <c r="BM24" s="22">
        <v>4.918371400000001</v>
      </c>
      <c r="BN24" s="22">
        <v>5.03889722</v>
      </c>
      <c r="BO24" s="22">
        <v>5.14771929</v>
      </c>
      <c r="BP24" s="22">
        <v>5.06764951</v>
      </c>
      <c r="BQ24" s="22">
        <v>4.9914864033333295</v>
      </c>
      <c r="BR24" s="23">
        <v>5.06437787</v>
      </c>
      <c r="BS24" s="22">
        <v>6.22920583816762</v>
      </c>
      <c r="BT24" s="22">
        <v>5.98196583</v>
      </c>
      <c r="BU24" s="22">
        <v>5.72097535</v>
      </c>
      <c r="BV24" s="22">
        <v>5.94336301</v>
      </c>
      <c r="BW24" s="22">
        <v>5.94302899</v>
      </c>
      <c r="BX24" s="22">
        <v>5.5155982</v>
      </c>
      <c r="BY24" s="22">
        <v>5.6451719</v>
      </c>
      <c r="BZ24" s="22">
        <v>5.62952884</v>
      </c>
      <c r="CA24" s="22">
        <v>6.55482239</v>
      </c>
      <c r="CB24" s="22">
        <v>6.272522690000001</v>
      </c>
      <c r="CC24" s="22">
        <v>6.60582739</v>
      </c>
      <c r="CD24" s="24">
        <v>5.45600521</v>
      </c>
      <c r="CE24" s="22">
        <v>5.195678780000001</v>
      </c>
      <c r="CF24" s="22">
        <v>5.32908985</v>
      </c>
      <c r="CG24" s="22">
        <v>5.5298026</v>
      </c>
      <c r="CH24" s="22">
        <v>5.78811207</v>
      </c>
      <c r="CI24" s="22">
        <v>6.12585378</v>
      </c>
      <c r="CJ24" s="22">
        <v>7.86802615</v>
      </c>
      <c r="CK24" s="22">
        <v>6.85926351</v>
      </c>
      <c r="CL24" s="22">
        <v>6.57096913321091</v>
      </c>
      <c r="CM24" s="22">
        <v>7.4913745</v>
      </c>
      <c r="CN24" s="22">
        <v>6.562970089999999</v>
      </c>
      <c r="CO24" s="22">
        <v>7.01383785</v>
      </c>
      <c r="CP24" s="24">
        <v>6.68934576</v>
      </c>
      <c r="CQ24" s="22">
        <v>7.58458659</v>
      </c>
      <c r="CR24" s="22">
        <v>8.381753889999999</v>
      </c>
      <c r="CS24" s="22">
        <v>8.537239880000001</v>
      </c>
      <c r="CT24" s="22">
        <v>7.77969194</v>
      </c>
      <c r="CU24" s="22">
        <v>7.04444812</v>
      </c>
      <c r="CV24" s="22">
        <v>8.79491348</v>
      </c>
      <c r="CW24" s="22">
        <v>7.94961144</v>
      </c>
      <c r="CX24" s="22">
        <v>8.38649851</v>
      </c>
      <c r="CY24" s="22">
        <v>8.68775968</v>
      </c>
      <c r="CZ24" s="22">
        <v>7.95981762</v>
      </c>
      <c r="DA24" s="22">
        <v>9.22911298</v>
      </c>
      <c r="DB24" s="24">
        <v>7.41159016</v>
      </c>
      <c r="DC24" s="22">
        <v>8.86046728</v>
      </c>
      <c r="DD24" s="22">
        <v>9.83326544</v>
      </c>
      <c r="DE24" s="22">
        <v>10.10906198</v>
      </c>
      <c r="DF24" s="22">
        <v>9.28082645</v>
      </c>
      <c r="DG24" s="22">
        <v>8.947824220000001</v>
      </c>
      <c r="DH24" s="22">
        <v>11.412127060000001</v>
      </c>
      <c r="DI24" s="22">
        <v>8.410866498333329</v>
      </c>
      <c r="DJ24" s="22">
        <v>8.162473440000001</v>
      </c>
      <c r="DK24" s="22">
        <v>10.49915732</v>
      </c>
      <c r="DL24" s="22">
        <v>8.05337537</v>
      </c>
      <c r="DM24" s="22">
        <v>8.44552957</v>
      </c>
      <c r="DN24" s="24">
        <v>7.891400099999999</v>
      </c>
      <c r="DO24" s="22">
        <v>11.343922619999999</v>
      </c>
      <c r="DP24" s="22">
        <v>11.03011813</v>
      </c>
      <c r="DQ24" s="22">
        <v>13.41829053</v>
      </c>
      <c r="DR24" s="22">
        <v>10.10712094</v>
      </c>
      <c r="DS24" s="22">
        <v>9.682684570000001</v>
      </c>
      <c r="DT24" s="22">
        <v>10.62757793</v>
      </c>
      <c r="DU24" s="22">
        <v>10.39309657</v>
      </c>
      <c r="DV24" s="22">
        <v>9.96919449</v>
      </c>
      <c r="DW24" s="22">
        <v>10.922582779999999</v>
      </c>
      <c r="DX24" s="22">
        <v>10.03014617</v>
      </c>
      <c r="DY24" s="22">
        <v>10.61047963</v>
      </c>
      <c r="DZ24" s="24">
        <v>10.97270193</v>
      </c>
      <c r="EA24" s="22">
        <v>11.407191000000001</v>
      </c>
      <c r="EB24" s="22">
        <v>10.558530359999999</v>
      </c>
      <c r="EC24" s="22">
        <v>12.063528629999999</v>
      </c>
      <c r="ED24" s="22">
        <v>11.59279126</v>
      </c>
      <c r="EE24" s="22">
        <v>11.279147889999999</v>
      </c>
      <c r="EF24" s="22">
        <v>12.54973301</v>
      </c>
      <c r="EG24" s="22">
        <v>11.15849725031387</v>
      </c>
      <c r="EH24" s="22">
        <v>10.153298150313871</v>
      </c>
      <c r="EI24" s="22">
        <v>11.61320368</v>
      </c>
      <c r="EJ24" s="22">
        <v>10.6104881641155</v>
      </c>
      <c r="EK24" s="22">
        <v>10.166132475555601</v>
      </c>
      <c r="EL24" s="24">
        <v>10.11277342</v>
      </c>
      <c r="EM24" s="22">
        <v>11.7424903364992</v>
      </c>
      <c r="EN24" s="22">
        <v>10.8979280028152</v>
      </c>
      <c r="EO24" s="22">
        <v>12.20209409</v>
      </c>
      <c r="EP24" s="22">
        <v>11.5086107651077</v>
      </c>
      <c r="EQ24" s="22">
        <v>10.951493483465901</v>
      </c>
      <c r="ER24" s="22">
        <v>12.56456994</v>
      </c>
      <c r="ES24" s="22">
        <v>11.077074678525301</v>
      </c>
      <c r="ET24" s="22">
        <v>9.803669543</v>
      </c>
      <c r="EU24" s="22">
        <v>11.797653268</v>
      </c>
      <c r="EV24" s="22">
        <v>10.077513240199801</v>
      </c>
      <c r="EW24" s="22">
        <v>9.89837639333372</v>
      </c>
      <c r="EX24" s="23">
        <v>9.332350795</v>
      </c>
      <c r="EY24" s="22">
        <v>11.8400528703988</v>
      </c>
      <c r="EZ24" s="22">
        <v>11.8958541053654</v>
      </c>
      <c r="FA24" s="22">
        <v>12.65856953</v>
      </c>
      <c r="FB24" s="22">
        <v>11.6841074109205</v>
      </c>
      <c r="FC24" s="22">
        <v>12.186139967677901</v>
      </c>
      <c r="FD24" s="22">
        <v>12.40193808</v>
      </c>
    </row>
    <row r="25" ht="14.25" customHeight="1">
      <c r="A25" s="10" t="s">
        <v>61</v>
      </c>
      <c r="B25" s="22" t="s">
        <v>41</v>
      </c>
      <c r="C25" s="22" t="s">
        <v>41</v>
      </c>
      <c r="D25" s="23" t="s">
        <v>41</v>
      </c>
      <c r="E25" s="22" t="s">
        <v>41</v>
      </c>
      <c r="F25" s="22" t="s">
        <v>41</v>
      </c>
      <c r="G25" s="22" t="s">
        <v>41</v>
      </c>
      <c r="H25" s="23" t="s">
        <v>41</v>
      </c>
      <c r="I25" s="22" t="s">
        <v>41</v>
      </c>
      <c r="J25" s="22" t="s">
        <v>41</v>
      </c>
      <c r="K25" s="22" t="s">
        <v>41</v>
      </c>
      <c r="L25" s="23" t="s">
        <v>41</v>
      </c>
      <c r="M25" s="22" t="s">
        <v>41</v>
      </c>
      <c r="N25" s="22" t="s">
        <v>41</v>
      </c>
      <c r="O25" s="22" t="s">
        <v>41</v>
      </c>
      <c r="P25" s="24" t="s">
        <v>41</v>
      </c>
      <c r="Q25" s="22" t="s">
        <v>41</v>
      </c>
      <c r="R25" s="22" t="s">
        <v>41</v>
      </c>
      <c r="S25" s="22" t="s">
        <v>41</v>
      </c>
      <c r="T25" s="24" t="s">
        <v>41</v>
      </c>
      <c r="U25" s="22" t="s">
        <v>41</v>
      </c>
      <c r="V25" s="22" t="s">
        <v>41</v>
      </c>
      <c r="W25" s="22" t="s">
        <v>41</v>
      </c>
      <c r="X25" s="24" t="s">
        <v>41</v>
      </c>
      <c r="Y25" s="22" t="s">
        <v>41</v>
      </c>
      <c r="Z25" s="22" t="s">
        <v>41</v>
      </c>
      <c r="AA25" s="22" t="s">
        <v>41</v>
      </c>
      <c r="AB25" s="24" t="s">
        <v>41</v>
      </c>
      <c r="AC25" s="22" t="s">
        <v>41</v>
      </c>
      <c r="AD25" s="22" t="s">
        <v>41</v>
      </c>
      <c r="AE25" s="22" t="s">
        <v>41</v>
      </c>
      <c r="AF25" s="24" t="s">
        <v>41</v>
      </c>
      <c r="AG25" s="22" t="s">
        <v>41</v>
      </c>
      <c r="AH25" s="22" t="s">
        <v>41</v>
      </c>
      <c r="AI25" s="22" t="s">
        <v>41</v>
      </c>
      <c r="AJ25" s="24" t="s">
        <v>41</v>
      </c>
      <c r="AK25" s="22" t="s">
        <v>41</v>
      </c>
      <c r="AL25" s="22" t="s">
        <v>41</v>
      </c>
      <c r="AM25" s="22" t="s">
        <v>41</v>
      </c>
      <c r="AN25" s="23" t="s">
        <v>41</v>
      </c>
      <c r="AO25" s="22" t="s">
        <v>41</v>
      </c>
      <c r="AP25" s="22" t="s">
        <v>41</v>
      </c>
      <c r="AQ25" s="22" t="s">
        <v>41</v>
      </c>
      <c r="AR25" s="22" t="s">
        <v>41</v>
      </c>
      <c r="AS25" s="22" t="s">
        <v>41</v>
      </c>
      <c r="AT25" s="22" t="s">
        <v>41</v>
      </c>
      <c r="AU25" s="22" t="s">
        <v>41</v>
      </c>
      <c r="AV25" s="24" t="s">
        <v>41</v>
      </c>
      <c r="AW25" s="22" t="s">
        <v>41</v>
      </c>
      <c r="AX25" s="22" t="s">
        <v>41</v>
      </c>
      <c r="AY25" s="22" t="s">
        <v>41</v>
      </c>
      <c r="AZ25" s="22" t="s">
        <v>41</v>
      </c>
      <c r="BA25" s="22" t="s">
        <v>41</v>
      </c>
      <c r="BB25" s="22" t="s">
        <v>41</v>
      </c>
      <c r="BC25" s="22" t="s">
        <v>41</v>
      </c>
      <c r="BD25" s="22" t="s">
        <v>41</v>
      </c>
      <c r="BE25" s="22" t="s">
        <v>41</v>
      </c>
      <c r="BF25" s="23" t="s">
        <v>41</v>
      </c>
      <c r="BG25" s="22" t="s">
        <v>41</v>
      </c>
      <c r="BH25" s="22" t="s">
        <v>41</v>
      </c>
      <c r="BI25" s="22" t="s">
        <v>41</v>
      </c>
      <c r="BJ25" s="22" t="s">
        <v>41</v>
      </c>
      <c r="BK25" s="22" t="s">
        <v>41</v>
      </c>
      <c r="BL25" s="22" t="s">
        <v>41</v>
      </c>
      <c r="BM25" s="22" t="s">
        <v>41</v>
      </c>
      <c r="BN25" s="22" t="s">
        <v>41</v>
      </c>
      <c r="BO25" s="22" t="s">
        <v>41</v>
      </c>
      <c r="BP25" s="22" t="s">
        <v>41</v>
      </c>
      <c r="BQ25" s="22" t="s">
        <v>41</v>
      </c>
      <c r="BR25" s="23" t="s">
        <v>41</v>
      </c>
      <c r="BS25" s="22" t="s">
        <v>41</v>
      </c>
      <c r="BT25" s="22" t="s">
        <v>41</v>
      </c>
      <c r="BU25" s="22" t="s">
        <v>41</v>
      </c>
      <c r="BV25" s="22" t="s">
        <v>41</v>
      </c>
      <c r="BW25" s="22" t="s">
        <v>41</v>
      </c>
      <c r="BX25" s="22" t="s">
        <v>41</v>
      </c>
      <c r="BY25" s="22" t="s">
        <v>41</v>
      </c>
      <c r="BZ25" s="22" t="s">
        <v>41</v>
      </c>
      <c r="CA25" s="22" t="s">
        <v>41</v>
      </c>
      <c r="CB25" s="22" t="s">
        <v>41</v>
      </c>
      <c r="CC25" s="22">
        <v>5.344439410000001</v>
      </c>
      <c r="CD25" s="24">
        <v>3.41606085</v>
      </c>
      <c r="CE25" s="22">
        <v>3.8563531099999997</v>
      </c>
      <c r="CF25" s="22">
        <v>4.07346118</v>
      </c>
      <c r="CG25" s="22">
        <v>4.6973451200000005</v>
      </c>
      <c r="CH25" s="22">
        <v>4.27135873</v>
      </c>
      <c r="CI25" s="22">
        <v>4.54361925</v>
      </c>
      <c r="CJ25" s="22">
        <v>4.712987200000001</v>
      </c>
      <c r="CK25" s="22">
        <v>4.896395940000001</v>
      </c>
      <c r="CL25" s="22">
        <v>4.97679053321091</v>
      </c>
      <c r="CM25" s="22">
        <v>4.83502867</v>
      </c>
      <c r="CN25" s="22">
        <v>4.9677714900000005</v>
      </c>
      <c r="CO25" s="22">
        <v>5.38323558</v>
      </c>
      <c r="CP25" s="24">
        <v>4.04518154</v>
      </c>
      <c r="CQ25" s="22">
        <v>5.65623527</v>
      </c>
      <c r="CR25" s="22">
        <v>6.40209438</v>
      </c>
      <c r="CS25" s="22">
        <v>5.96061313</v>
      </c>
      <c r="CT25" s="22">
        <v>5.07436853</v>
      </c>
      <c r="CU25" s="22">
        <v>5.04545451</v>
      </c>
      <c r="CV25" s="22">
        <v>5.4690968799999995</v>
      </c>
      <c r="CW25" s="22">
        <v>5.806366980000001</v>
      </c>
      <c r="CX25" s="22">
        <v>6.48550248</v>
      </c>
      <c r="CY25" s="22">
        <v>5.463413</v>
      </c>
      <c r="CZ25" s="22">
        <v>6.01817182</v>
      </c>
      <c r="DA25" s="22">
        <v>7.30986591</v>
      </c>
      <c r="DB25" s="24">
        <v>5.08131922</v>
      </c>
      <c r="DC25" s="22">
        <v>7.1424983200000005</v>
      </c>
      <c r="DD25" s="22">
        <v>8.10981685</v>
      </c>
      <c r="DE25" s="22">
        <v>7.34356308</v>
      </c>
      <c r="DF25" s="22">
        <v>7.2841510099999995</v>
      </c>
      <c r="DG25" s="22">
        <v>6.949691469999999</v>
      </c>
      <c r="DH25" s="22">
        <v>7.40341695</v>
      </c>
      <c r="DI25" s="22">
        <v>6.1571514083333305</v>
      </c>
      <c r="DJ25" s="22">
        <v>6.07515679</v>
      </c>
      <c r="DK25" s="22">
        <v>7.11009663</v>
      </c>
      <c r="DL25" s="22">
        <v>6.1390613499999995</v>
      </c>
      <c r="DM25" s="22">
        <v>6.70751409</v>
      </c>
      <c r="DN25" s="24">
        <v>5.11324938</v>
      </c>
      <c r="DO25" s="22">
        <v>8.827141789999999</v>
      </c>
      <c r="DP25" s="22">
        <v>8.72878691</v>
      </c>
      <c r="DQ25" s="22">
        <v>10.182425310000001</v>
      </c>
      <c r="DR25" s="22">
        <v>8.09042318</v>
      </c>
      <c r="DS25" s="22">
        <v>7.83963406</v>
      </c>
      <c r="DT25" s="22">
        <v>8.04918308</v>
      </c>
      <c r="DU25" s="22">
        <v>8.705110490000001</v>
      </c>
      <c r="DV25" s="22">
        <v>8.36186022</v>
      </c>
      <c r="DW25" s="22">
        <v>8.30188914</v>
      </c>
      <c r="DX25" s="22">
        <v>8.57099453</v>
      </c>
      <c r="DY25" s="22">
        <v>9.07651422</v>
      </c>
      <c r="DZ25" s="24">
        <v>8.37603987</v>
      </c>
      <c r="EA25" s="22">
        <v>10.08404924</v>
      </c>
      <c r="EB25" s="22">
        <v>9.32733976</v>
      </c>
      <c r="EC25" s="22">
        <v>9.817247129999998</v>
      </c>
      <c r="ED25" s="22">
        <v>9.6623905</v>
      </c>
      <c r="EE25" s="22">
        <v>9.708167309999999</v>
      </c>
      <c r="EF25" s="22">
        <v>9.5022579</v>
      </c>
      <c r="EG25" s="22">
        <v>9.48979557031387</v>
      </c>
      <c r="EH25" s="22">
        <v>8.627734980313871</v>
      </c>
      <c r="EI25" s="22">
        <v>8.51280071</v>
      </c>
      <c r="EJ25" s="22">
        <v>8.74462447411552</v>
      </c>
      <c r="EK25" s="22">
        <v>8.55977627555555</v>
      </c>
      <c r="EL25" s="24">
        <v>7.0046482</v>
      </c>
      <c r="EM25" s="22">
        <v>9.55756587649921</v>
      </c>
      <c r="EN25" s="22">
        <v>8.8548158328152</v>
      </c>
      <c r="EO25" s="22">
        <v>8.8909714</v>
      </c>
      <c r="EP25" s="22">
        <v>8.598221945107701</v>
      </c>
      <c r="EQ25" s="22">
        <v>8.518241903465901</v>
      </c>
      <c r="ER25" s="22">
        <v>8.740999050000001</v>
      </c>
      <c r="ES25" s="22">
        <v>9.38240842852525</v>
      </c>
      <c r="ET25" s="22">
        <v>8.377010002999999</v>
      </c>
      <c r="EU25" s="22">
        <v>8.599032267999998</v>
      </c>
      <c r="EV25" s="22">
        <v>8.15647558019983</v>
      </c>
      <c r="EW25" s="22">
        <v>8.26859873333372</v>
      </c>
      <c r="EX25" s="23">
        <v>6.093720795</v>
      </c>
      <c r="EY25" s="22">
        <v>9.546667640398852</v>
      </c>
      <c r="EZ25" s="22">
        <v>9.4126468753654</v>
      </c>
      <c r="FA25" s="22">
        <v>9.057773529999999</v>
      </c>
      <c r="FB25" s="22">
        <v>9.02090630092054</v>
      </c>
      <c r="FC25" s="22">
        <v>9.32103385767787</v>
      </c>
      <c r="FD25" s="22">
        <v>9.84773397</v>
      </c>
    </row>
    <row r="26" ht="14.25" customHeight="1">
      <c r="A26" s="10" t="s">
        <v>62</v>
      </c>
      <c r="B26" s="22" t="s">
        <v>41</v>
      </c>
      <c r="C26" s="22" t="s">
        <v>41</v>
      </c>
      <c r="D26" s="23" t="s">
        <v>41</v>
      </c>
      <c r="E26" s="22" t="s">
        <v>41</v>
      </c>
      <c r="F26" s="22" t="s">
        <v>41</v>
      </c>
      <c r="G26" s="22" t="s">
        <v>41</v>
      </c>
      <c r="H26" s="23" t="s">
        <v>41</v>
      </c>
      <c r="I26" s="22" t="s">
        <v>41</v>
      </c>
      <c r="J26" s="22" t="s">
        <v>41</v>
      </c>
      <c r="K26" s="22" t="s">
        <v>41</v>
      </c>
      <c r="L26" s="23" t="s">
        <v>41</v>
      </c>
      <c r="M26" s="22" t="s">
        <v>41</v>
      </c>
      <c r="N26" s="22" t="s">
        <v>41</v>
      </c>
      <c r="O26" s="22" t="s">
        <v>41</v>
      </c>
      <c r="P26" s="24" t="s">
        <v>41</v>
      </c>
      <c r="Q26" s="22" t="s">
        <v>41</v>
      </c>
      <c r="R26" s="22" t="s">
        <v>41</v>
      </c>
      <c r="S26" s="22" t="s">
        <v>41</v>
      </c>
      <c r="T26" s="24" t="s">
        <v>41</v>
      </c>
      <c r="U26" s="22" t="s">
        <v>41</v>
      </c>
      <c r="V26" s="22" t="s">
        <v>41</v>
      </c>
      <c r="W26" s="22" t="s">
        <v>41</v>
      </c>
      <c r="X26" s="24" t="s">
        <v>41</v>
      </c>
      <c r="Y26" s="22" t="s">
        <v>41</v>
      </c>
      <c r="Z26" s="22" t="s">
        <v>41</v>
      </c>
      <c r="AA26" s="22" t="s">
        <v>41</v>
      </c>
      <c r="AB26" s="24" t="s">
        <v>41</v>
      </c>
      <c r="AC26" s="22" t="s">
        <v>41</v>
      </c>
      <c r="AD26" s="22" t="s">
        <v>41</v>
      </c>
      <c r="AE26" s="22" t="s">
        <v>41</v>
      </c>
      <c r="AF26" s="24" t="s">
        <v>41</v>
      </c>
      <c r="AG26" s="22" t="s">
        <v>41</v>
      </c>
      <c r="AH26" s="22" t="s">
        <v>41</v>
      </c>
      <c r="AI26" s="22" t="s">
        <v>41</v>
      </c>
      <c r="AJ26" s="24" t="s">
        <v>41</v>
      </c>
      <c r="AK26" s="22" t="s">
        <v>41</v>
      </c>
      <c r="AL26" s="22" t="s">
        <v>41</v>
      </c>
      <c r="AM26" s="22" t="s">
        <v>41</v>
      </c>
      <c r="AN26" s="23" t="s">
        <v>41</v>
      </c>
      <c r="AO26" s="22" t="s">
        <v>41</v>
      </c>
      <c r="AP26" s="22" t="s">
        <v>41</v>
      </c>
      <c r="AQ26" s="22" t="s">
        <v>41</v>
      </c>
      <c r="AR26" s="22" t="s">
        <v>41</v>
      </c>
      <c r="AS26" s="22" t="s">
        <v>41</v>
      </c>
      <c r="AT26" s="22" t="s">
        <v>41</v>
      </c>
      <c r="AU26" s="22" t="s">
        <v>41</v>
      </c>
      <c r="AV26" s="24" t="s">
        <v>41</v>
      </c>
      <c r="AW26" s="22" t="s">
        <v>41</v>
      </c>
      <c r="AX26" s="22" t="s">
        <v>41</v>
      </c>
      <c r="AY26" s="22" t="s">
        <v>41</v>
      </c>
      <c r="AZ26" s="22" t="s">
        <v>41</v>
      </c>
      <c r="BA26" s="22" t="s">
        <v>41</v>
      </c>
      <c r="BB26" s="22" t="s">
        <v>41</v>
      </c>
      <c r="BC26" s="22" t="s">
        <v>41</v>
      </c>
      <c r="BD26" s="22" t="s">
        <v>41</v>
      </c>
      <c r="BE26" s="22" t="s">
        <v>41</v>
      </c>
      <c r="BF26" s="23" t="s">
        <v>41</v>
      </c>
      <c r="BG26" s="22" t="s">
        <v>41</v>
      </c>
      <c r="BH26" s="22" t="s">
        <v>41</v>
      </c>
      <c r="BI26" s="22" t="s">
        <v>41</v>
      </c>
      <c r="BJ26" s="22" t="s">
        <v>41</v>
      </c>
      <c r="BK26" s="22" t="s">
        <v>41</v>
      </c>
      <c r="BL26" s="22" t="s">
        <v>41</v>
      </c>
      <c r="BM26" s="22" t="s">
        <v>41</v>
      </c>
      <c r="BN26" s="22" t="s">
        <v>41</v>
      </c>
      <c r="BO26" s="22" t="s">
        <v>41</v>
      </c>
      <c r="BP26" s="22" t="s">
        <v>41</v>
      </c>
      <c r="BQ26" s="22" t="s">
        <v>41</v>
      </c>
      <c r="BR26" s="23" t="s">
        <v>41</v>
      </c>
      <c r="BS26" s="22" t="s">
        <v>41</v>
      </c>
      <c r="BT26" s="22" t="s">
        <v>41</v>
      </c>
      <c r="BU26" s="22" t="s">
        <v>41</v>
      </c>
      <c r="BV26" s="22" t="s">
        <v>41</v>
      </c>
      <c r="BW26" s="22" t="s">
        <v>41</v>
      </c>
      <c r="BX26" s="22" t="s">
        <v>41</v>
      </c>
      <c r="BY26" s="22" t="s">
        <v>41</v>
      </c>
      <c r="BZ26" s="22" t="s">
        <v>41</v>
      </c>
      <c r="CA26" s="22" t="s">
        <v>41</v>
      </c>
      <c r="CB26" s="22" t="s">
        <v>41</v>
      </c>
      <c r="CC26" s="22">
        <v>1.26138798</v>
      </c>
      <c r="CD26" s="24">
        <v>2.0399443600000002</v>
      </c>
      <c r="CE26" s="22">
        <v>1.33932567</v>
      </c>
      <c r="CF26" s="22">
        <v>1.25562867</v>
      </c>
      <c r="CG26" s="22">
        <v>0.83245748</v>
      </c>
      <c r="CH26" s="22">
        <v>1.5167533400000002</v>
      </c>
      <c r="CI26" s="22">
        <v>1.58223453</v>
      </c>
      <c r="CJ26" s="22">
        <v>3.1550389500000002</v>
      </c>
      <c r="CK26" s="22">
        <v>1.96286757</v>
      </c>
      <c r="CL26" s="22">
        <v>1.5941786</v>
      </c>
      <c r="CM26" s="22">
        <v>2.6563458300000002</v>
      </c>
      <c r="CN26" s="22">
        <v>1.5951986</v>
      </c>
      <c r="CO26" s="22">
        <v>1.63060227</v>
      </c>
      <c r="CP26" s="24">
        <v>2.6441642200000004</v>
      </c>
      <c r="CQ26" s="22">
        <v>1.92835132</v>
      </c>
      <c r="CR26" s="22">
        <v>1.97965951</v>
      </c>
      <c r="CS26" s="22">
        <v>2.57662675</v>
      </c>
      <c r="CT26" s="22">
        <v>2.70532341</v>
      </c>
      <c r="CU26" s="22">
        <v>1.99899361</v>
      </c>
      <c r="CV26" s="22">
        <v>3.3258166</v>
      </c>
      <c r="CW26" s="22">
        <v>2.14324446</v>
      </c>
      <c r="CX26" s="22">
        <v>1.90099603</v>
      </c>
      <c r="CY26" s="22">
        <v>3.22434668</v>
      </c>
      <c r="CZ26" s="22">
        <v>1.9416458</v>
      </c>
      <c r="DA26" s="22">
        <v>1.9192470700000002</v>
      </c>
      <c r="DB26" s="24">
        <v>2.33027094</v>
      </c>
      <c r="DC26" s="22">
        <v>1.7179689599999999</v>
      </c>
      <c r="DD26" s="22">
        <v>1.72344859</v>
      </c>
      <c r="DE26" s="22">
        <v>2.7654989</v>
      </c>
      <c r="DF26" s="22">
        <v>1.99667544</v>
      </c>
      <c r="DG26" s="22">
        <v>1.99813275</v>
      </c>
      <c r="DH26" s="22">
        <v>4.00871011</v>
      </c>
      <c r="DI26" s="22">
        <v>2.25371509</v>
      </c>
      <c r="DJ26" s="22">
        <v>2.08731665</v>
      </c>
      <c r="DK26" s="22">
        <v>3.38906069</v>
      </c>
      <c r="DL26" s="22">
        <v>1.91431402</v>
      </c>
      <c r="DM26" s="22">
        <v>1.73801548</v>
      </c>
      <c r="DN26" s="24">
        <v>2.77815072</v>
      </c>
      <c r="DO26" s="22">
        <v>2.51678083</v>
      </c>
      <c r="DP26" s="22">
        <v>2.3013312200000002</v>
      </c>
      <c r="DQ26" s="22">
        <v>3.23586522</v>
      </c>
      <c r="DR26" s="22">
        <v>2.01669776</v>
      </c>
      <c r="DS26" s="22">
        <v>1.84305051</v>
      </c>
      <c r="DT26" s="22">
        <v>2.57839485</v>
      </c>
      <c r="DU26" s="22">
        <v>1.6879860800000002</v>
      </c>
      <c r="DV26" s="22">
        <v>1.60733427</v>
      </c>
      <c r="DW26" s="22">
        <v>2.6206936400000003</v>
      </c>
      <c r="DX26" s="22">
        <v>1.45915164</v>
      </c>
      <c r="DY26" s="22">
        <v>1.53396541</v>
      </c>
      <c r="DZ26" s="24">
        <v>2.59666206</v>
      </c>
      <c r="EA26" s="22">
        <v>1.32314176</v>
      </c>
      <c r="EB26" s="22">
        <v>1.2311906000000001</v>
      </c>
      <c r="EC26" s="22">
        <v>2.2462815</v>
      </c>
      <c r="ED26" s="22">
        <v>1.93040076</v>
      </c>
      <c r="EE26" s="22">
        <v>1.57098058</v>
      </c>
      <c r="EF26" s="22">
        <v>3.0474751099999997</v>
      </c>
      <c r="EG26" s="22">
        <v>1.6687016799999999</v>
      </c>
      <c r="EH26" s="22">
        <v>1.5255631699999999</v>
      </c>
      <c r="EI26" s="22">
        <v>3.0768709</v>
      </c>
      <c r="EJ26" s="22">
        <v>1.83737519</v>
      </c>
      <c r="EK26" s="22">
        <v>1.6063562</v>
      </c>
      <c r="EL26" s="24">
        <v>3.1081252200000002</v>
      </c>
      <c r="EM26" s="22">
        <v>2.18492446</v>
      </c>
      <c r="EN26" s="22">
        <v>2.04311217</v>
      </c>
      <c r="EO26" s="22">
        <v>3.31112269</v>
      </c>
      <c r="EP26" s="22">
        <v>2.9103888199999997</v>
      </c>
      <c r="EQ26" s="22">
        <v>2.43325158</v>
      </c>
      <c r="ER26" s="22">
        <v>3.82357089</v>
      </c>
      <c r="ES26" s="22">
        <v>1.69466625</v>
      </c>
      <c r="ET26" s="22">
        <v>1.42665954</v>
      </c>
      <c r="EU26" s="22">
        <v>3.198621</v>
      </c>
      <c r="EV26" s="22">
        <v>1.9210376599999999</v>
      </c>
      <c r="EW26" s="22">
        <v>1.62977766</v>
      </c>
      <c r="EX26" s="23">
        <v>3.23863</v>
      </c>
      <c r="EY26" s="22">
        <v>2.29338523</v>
      </c>
      <c r="EZ26" s="22">
        <v>2.48320723</v>
      </c>
      <c r="FA26" s="22">
        <v>3.600796</v>
      </c>
      <c r="FB26" s="22">
        <v>2.6632011099999997</v>
      </c>
      <c r="FC26" s="22">
        <v>2.8651061099999997</v>
      </c>
      <c r="FD26" s="22">
        <v>9.84773397</v>
      </c>
    </row>
    <row r="27" ht="14.25" customHeight="1">
      <c r="A27" s="10" t="s">
        <v>63</v>
      </c>
      <c r="B27" s="22">
        <v>6.27</v>
      </c>
      <c r="C27" s="22">
        <v>6.082</v>
      </c>
      <c r="D27" s="23">
        <v>9.20260606</v>
      </c>
      <c r="E27" s="22">
        <v>3.0879760700000003</v>
      </c>
      <c r="F27" s="22">
        <v>2.99220218</v>
      </c>
      <c r="G27" s="22">
        <v>2.80712187</v>
      </c>
      <c r="H27" s="23">
        <v>4.200308880000001</v>
      </c>
      <c r="I27" s="22">
        <v>3.9121464400000003</v>
      </c>
      <c r="J27" s="22">
        <v>4.020345949999999</v>
      </c>
      <c r="K27" s="22">
        <v>5.05514858</v>
      </c>
      <c r="L27" s="23">
        <v>5.26643655</v>
      </c>
      <c r="M27" s="22">
        <v>5.7902522</v>
      </c>
      <c r="N27" s="22">
        <v>5.88989979</v>
      </c>
      <c r="O27" s="22">
        <v>4.29541049</v>
      </c>
      <c r="P27" s="24">
        <v>5.81310271</v>
      </c>
      <c r="Q27" s="22">
        <v>6.095681150000001</v>
      </c>
      <c r="R27" s="22">
        <v>5.722338870000001</v>
      </c>
      <c r="S27" s="22">
        <v>5.900220899999999</v>
      </c>
      <c r="T27" s="24">
        <v>8.86878</v>
      </c>
      <c r="U27" s="22">
        <v>7.7314750000000005</v>
      </c>
      <c r="V27" s="22">
        <v>5.797141</v>
      </c>
      <c r="W27" s="22">
        <v>9.333611000000001</v>
      </c>
      <c r="X27" s="24">
        <v>9.728010399999999</v>
      </c>
      <c r="Y27" s="22">
        <v>8.438822400000001</v>
      </c>
      <c r="Z27" s="22">
        <v>7.5794544</v>
      </c>
      <c r="AA27" s="22">
        <v>7.88099592</v>
      </c>
      <c r="AB27" s="24">
        <v>8.481298</v>
      </c>
      <c r="AC27" s="22">
        <v>10.763145</v>
      </c>
      <c r="AD27" s="22">
        <v>9.2609204</v>
      </c>
      <c r="AE27" s="22">
        <v>8.905890189999997</v>
      </c>
      <c r="AF27" s="24">
        <v>9.639095</v>
      </c>
      <c r="AG27" s="22">
        <v>8.48500657</v>
      </c>
      <c r="AH27" s="22">
        <v>10.922217</v>
      </c>
      <c r="AI27" s="22">
        <v>10.57777885</v>
      </c>
      <c r="AJ27" s="24">
        <v>12.6615885</v>
      </c>
      <c r="AK27" s="22">
        <v>11.385668201249999</v>
      </c>
      <c r="AL27" s="22">
        <v>11.64734390625</v>
      </c>
      <c r="AM27" s="22">
        <v>11.1465664</v>
      </c>
      <c r="AN27" s="23">
        <v>12.43529191</v>
      </c>
      <c r="AO27" s="22">
        <v>11.138277</v>
      </c>
      <c r="AP27" s="22">
        <v>10.49672845</v>
      </c>
      <c r="AQ27" s="22">
        <v>8.864621780000002</v>
      </c>
      <c r="AR27" s="22">
        <v>11.50410693786874</v>
      </c>
      <c r="AS27" s="22">
        <v>11.945418568521132</v>
      </c>
      <c r="AT27" s="22">
        <v>9.431426157562521</v>
      </c>
      <c r="AU27" s="22">
        <v>9.310253137888502</v>
      </c>
      <c r="AV27" s="24">
        <v>6.131896940000001</v>
      </c>
      <c r="AW27" s="22">
        <v>7.336846501999999</v>
      </c>
      <c r="AX27" s="22">
        <v>2.7110641103432798</v>
      </c>
      <c r="AY27" s="22">
        <v>3.01020012</v>
      </c>
      <c r="AZ27" s="22">
        <v>4.30486723888421</v>
      </c>
      <c r="BA27" s="22">
        <v>2.65788247</v>
      </c>
      <c r="BB27" s="22">
        <v>2.8484398030099998</v>
      </c>
      <c r="BC27" s="22">
        <v>2.5372522400000004</v>
      </c>
      <c r="BD27" s="22">
        <v>2.42473099</v>
      </c>
      <c r="BE27" s="22">
        <v>1.5980369099999998</v>
      </c>
      <c r="BF27" s="23">
        <v>2.11646209969383</v>
      </c>
      <c r="BG27" s="22">
        <v>1.592558469275</v>
      </c>
      <c r="BH27" s="22">
        <v>1.68301138236</v>
      </c>
      <c r="BI27" s="22">
        <v>1.9292598057750001</v>
      </c>
      <c r="BJ27" s="22">
        <v>1.5734646895000002</v>
      </c>
      <c r="BK27" s="22">
        <v>1.81820033834</v>
      </c>
      <c r="BL27" s="22">
        <v>2.27082752</v>
      </c>
      <c r="BM27" s="22">
        <v>2.01040553</v>
      </c>
      <c r="BN27" s="22">
        <v>1.96360780045</v>
      </c>
      <c r="BO27" s="22">
        <v>3.79481789</v>
      </c>
      <c r="BP27" s="22">
        <v>3.54948321588889</v>
      </c>
      <c r="BQ27" s="22">
        <v>5.05153294845889</v>
      </c>
      <c r="BR27" s="23">
        <v>5.79433068</v>
      </c>
      <c r="BS27" s="22">
        <v>3.40056229</v>
      </c>
      <c r="BT27" s="22">
        <v>3.43908557</v>
      </c>
      <c r="BU27" s="22">
        <v>4.246361514499999</v>
      </c>
      <c r="BV27" s="22">
        <v>4.401906552</v>
      </c>
      <c r="BW27" s="22">
        <v>2.949252943</v>
      </c>
      <c r="BX27" s="22">
        <v>3.17038022</v>
      </c>
      <c r="BY27" s="22">
        <v>3.825127738</v>
      </c>
      <c r="BZ27" s="22">
        <v>3.4471200580000003</v>
      </c>
      <c r="CA27" s="22">
        <v>4.83627743</v>
      </c>
      <c r="CB27" s="22">
        <v>3.6529112275</v>
      </c>
      <c r="CC27" s="22">
        <v>3.8272718675000004</v>
      </c>
      <c r="CD27" s="24">
        <v>3.0119370995</v>
      </c>
      <c r="CE27" s="22">
        <v>2.7782949644999997</v>
      </c>
      <c r="CF27" s="22">
        <v>2.9261519045</v>
      </c>
      <c r="CG27" s="22">
        <v>4.321324161000001</v>
      </c>
      <c r="CH27" s="22">
        <v>2.91118458</v>
      </c>
      <c r="CI27" s="22">
        <v>2.8894451085</v>
      </c>
      <c r="CJ27" s="22">
        <v>3.26810767</v>
      </c>
      <c r="CK27" s="22">
        <v>3.7251245809999998</v>
      </c>
      <c r="CL27" s="22">
        <v>3.604083308425</v>
      </c>
      <c r="CM27" s="22">
        <v>4.28446454</v>
      </c>
      <c r="CN27" s="22">
        <v>3.92038725</v>
      </c>
      <c r="CO27" s="22">
        <v>3.78463775</v>
      </c>
      <c r="CP27" s="24">
        <v>5.01889725</v>
      </c>
      <c r="CQ27" s="22">
        <v>5.5235606</v>
      </c>
      <c r="CR27" s="22">
        <v>5.250022795</v>
      </c>
      <c r="CS27" s="22">
        <v>5.57266718</v>
      </c>
      <c r="CT27" s="22">
        <v>5.67123413</v>
      </c>
      <c r="CU27" s="22">
        <v>4.542716019999999</v>
      </c>
      <c r="CV27" s="22">
        <v>5.07252031</v>
      </c>
      <c r="CW27" s="22">
        <v>7.253977320000001</v>
      </c>
      <c r="CX27" s="22">
        <v>6.632945769999999</v>
      </c>
      <c r="CY27" s="22">
        <v>4.7852632</v>
      </c>
      <c r="CZ27" s="22">
        <v>4.27989792</v>
      </c>
      <c r="DA27" s="22">
        <v>4.24129638</v>
      </c>
      <c r="DB27" s="24">
        <v>4.70545828</v>
      </c>
      <c r="DC27" s="22">
        <v>3.94891009</v>
      </c>
      <c r="DD27" s="22">
        <v>3.86698611</v>
      </c>
      <c r="DE27" s="22">
        <v>4.06770395</v>
      </c>
      <c r="DF27" s="22">
        <v>3.605095431</v>
      </c>
      <c r="DG27" s="22">
        <v>3.3684197609999997</v>
      </c>
      <c r="DH27" s="22">
        <v>4.3018879199999995</v>
      </c>
      <c r="DI27" s="22">
        <v>6.190720349999999</v>
      </c>
      <c r="DJ27" s="22">
        <v>6.0201404400000005</v>
      </c>
      <c r="DK27" s="22">
        <v>3.9510905299999997</v>
      </c>
      <c r="DL27" s="22">
        <v>5.8917268499999995</v>
      </c>
      <c r="DM27" s="22">
        <v>5.75995239999999</v>
      </c>
      <c r="DN27" s="24">
        <v>6.23522584</v>
      </c>
      <c r="DO27" s="22">
        <v>4.07317348</v>
      </c>
      <c r="DP27" s="22">
        <v>3.97045352499999</v>
      </c>
      <c r="DQ27" s="22">
        <v>3.73419145795</v>
      </c>
      <c r="DR27" s="22">
        <v>4.21706436795</v>
      </c>
      <c r="DS27" s="22">
        <v>4.27727829</v>
      </c>
      <c r="DT27" s="22">
        <v>4.71350951</v>
      </c>
      <c r="DU27" s="22">
        <v>4.52083917</v>
      </c>
      <c r="DV27" s="22">
        <v>4.84717446</v>
      </c>
      <c r="DW27" s="22">
        <v>4.70112264000001</v>
      </c>
      <c r="DX27" s="22">
        <v>4.95587967999997</v>
      </c>
      <c r="DY27" s="22">
        <v>4.53839449999995</v>
      </c>
      <c r="DZ27" s="24">
        <v>5.41200527999999</v>
      </c>
      <c r="EA27" s="22">
        <v>5.36703412499993</v>
      </c>
      <c r="EB27" s="22">
        <v>4.75762911999992</v>
      </c>
      <c r="EC27" s="22">
        <v>5.77835768000001</v>
      </c>
      <c r="ED27" s="22">
        <v>5.111054889999919</v>
      </c>
      <c r="EE27" s="22">
        <v>4.34091019999991</v>
      </c>
      <c r="EF27" s="22">
        <v>4.64312415</v>
      </c>
      <c r="EG27" s="22">
        <v>4.67482591</v>
      </c>
      <c r="EH27" s="22">
        <v>4.343298999999949</v>
      </c>
      <c r="EI27" s="22">
        <v>4.92318313</v>
      </c>
      <c r="EJ27" s="22">
        <v>4.87641321507515</v>
      </c>
      <c r="EK27" s="22">
        <v>4.92141659507514</v>
      </c>
      <c r="EL27" s="24">
        <v>6.0150448899999995</v>
      </c>
      <c r="EM27" s="22">
        <v>6.04399105099993</v>
      </c>
      <c r="EN27" s="22">
        <v>5.53869487399994</v>
      </c>
      <c r="EO27" s="22">
        <v>4.98868587000001</v>
      </c>
      <c r="EP27" s="22">
        <v>4.83073420999996</v>
      </c>
      <c r="EQ27" s="22">
        <v>4.79431877999994</v>
      </c>
      <c r="ER27" s="22">
        <v>5.42631517000001</v>
      </c>
      <c r="ES27" s="22">
        <v>5.280457987531711</v>
      </c>
      <c r="ET27" s="22">
        <v>5.92546876753171</v>
      </c>
      <c r="EU27" s="22">
        <v>5.8705595599999905</v>
      </c>
      <c r="EV27" s="22">
        <v>6.90575383096124</v>
      </c>
      <c r="EW27" s="22">
        <v>6.3941783</v>
      </c>
      <c r="EX27" s="23">
        <v>8.02954175000001</v>
      </c>
      <c r="EY27" s="22">
        <v>8.01634816999994</v>
      </c>
      <c r="EZ27" s="22">
        <v>6.43498647999995</v>
      </c>
      <c r="FA27" s="22">
        <v>6.67700812706971</v>
      </c>
      <c r="FB27" s="22">
        <v>6.2057275723279295</v>
      </c>
      <c r="FC27" s="22">
        <v>5.05721750758008</v>
      </c>
      <c r="FD27" s="22">
        <v>6.09655592758008</v>
      </c>
    </row>
    <row r="28" ht="14.25" customHeight="1">
      <c r="A28" s="10" t="s">
        <v>64</v>
      </c>
      <c r="B28" s="22" t="s">
        <v>41</v>
      </c>
      <c r="C28" s="22" t="s">
        <v>41</v>
      </c>
      <c r="D28" s="23" t="s">
        <v>41</v>
      </c>
      <c r="E28" s="22" t="s">
        <v>41</v>
      </c>
      <c r="F28" s="22" t="s">
        <v>41</v>
      </c>
      <c r="G28" s="22" t="s">
        <v>41</v>
      </c>
      <c r="H28" s="23" t="s">
        <v>41</v>
      </c>
      <c r="I28" s="22" t="s">
        <v>41</v>
      </c>
      <c r="J28" s="22" t="s">
        <v>41</v>
      </c>
      <c r="K28" s="22" t="s">
        <v>41</v>
      </c>
      <c r="L28" s="23" t="s">
        <v>41</v>
      </c>
      <c r="M28" s="22" t="s">
        <v>41</v>
      </c>
      <c r="N28" s="22" t="s">
        <v>41</v>
      </c>
      <c r="O28" s="22" t="s">
        <v>41</v>
      </c>
      <c r="P28" s="24" t="s">
        <v>41</v>
      </c>
      <c r="Q28" s="22" t="s">
        <v>41</v>
      </c>
      <c r="R28" s="22" t="s">
        <v>41</v>
      </c>
      <c r="S28" s="22" t="s">
        <v>41</v>
      </c>
      <c r="T28" s="24" t="s">
        <v>41</v>
      </c>
      <c r="U28" s="22" t="s">
        <v>41</v>
      </c>
      <c r="V28" s="22" t="s">
        <v>41</v>
      </c>
      <c r="W28" s="22" t="s">
        <v>41</v>
      </c>
      <c r="X28" s="24" t="s">
        <v>41</v>
      </c>
      <c r="Y28" s="22" t="s">
        <v>41</v>
      </c>
      <c r="Z28" s="22" t="s">
        <v>41</v>
      </c>
      <c r="AA28" s="22" t="s">
        <v>41</v>
      </c>
      <c r="AB28" s="24" t="s">
        <v>41</v>
      </c>
      <c r="AC28" s="22" t="s">
        <v>41</v>
      </c>
      <c r="AD28" s="22" t="s">
        <v>41</v>
      </c>
      <c r="AE28" s="22" t="s">
        <v>41</v>
      </c>
      <c r="AF28" s="24" t="s">
        <v>41</v>
      </c>
      <c r="AG28" s="22" t="s">
        <v>41</v>
      </c>
      <c r="AH28" s="22" t="s">
        <v>41</v>
      </c>
      <c r="AI28" s="22" t="s">
        <v>41</v>
      </c>
      <c r="AJ28" s="24" t="s">
        <v>41</v>
      </c>
      <c r="AK28" s="22" t="s">
        <v>41</v>
      </c>
      <c r="AL28" s="22" t="s">
        <v>41</v>
      </c>
      <c r="AM28" s="22" t="s">
        <v>41</v>
      </c>
      <c r="AN28" s="23" t="s">
        <v>41</v>
      </c>
      <c r="AO28" s="22" t="s">
        <v>41</v>
      </c>
      <c r="AP28" s="22" t="s">
        <v>41</v>
      </c>
      <c r="AQ28" s="22" t="s">
        <v>41</v>
      </c>
      <c r="AR28" s="22" t="s">
        <v>41</v>
      </c>
      <c r="AS28" s="22" t="s">
        <v>41</v>
      </c>
      <c r="AT28" s="22" t="s">
        <v>41</v>
      </c>
      <c r="AU28" s="22" t="s">
        <v>41</v>
      </c>
      <c r="AV28" s="24" t="s">
        <v>41</v>
      </c>
      <c r="AW28" s="22" t="s">
        <v>41</v>
      </c>
      <c r="AX28" s="22">
        <v>2.0906005003432773</v>
      </c>
      <c r="AY28" s="22">
        <v>2.61020012</v>
      </c>
      <c r="AZ28" s="22">
        <v>3.90486723888421</v>
      </c>
      <c r="BA28" s="22">
        <v>2.2578824699999998</v>
      </c>
      <c r="BB28" s="22">
        <v>2.4484398030100003</v>
      </c>
      <c r="BC28" s="22">
        <v>2.13725224</v>
      </c>
      <c r="BD28" s="22">
        <v>2.024730990000005</v>
      </c>
      <c r="BE28" s="22">
        <v>1.59803691</v>
      </c>
      <c r="BF28" s="23">
        <v>2.11646209969383</v>
      </c>
      <c r="BG28" s="22">
        <v>1.592558469274999</v>
      </c>
      <c r="BH28" s="22">
        <v>1.68301138236</v>
      </c>
      <c r="BI28" s="22">
        <v>1.929259805775</v>
      </c>
      <c r="BJ28" s="22">
        <v>1.5734646894999988</v>
      </c>
      <c r="BK28" s="22">
        <v>1.81820033834</v>
      </c>
      <c r="BL28" s="22">
        <v>2.2708275199999997</v>
      </c>
      <c r="BM28" s="22">
        <v>2.01040553</v>
      </c>
      <c r="BN28" s="22">
        <v>1.9636078004500002</v>
      </c>
      <c r="BO28" s="22">
        <v>2.41887378</v>
      </c>
      <c r="BP28" s="22">
        <v>2.199483215888889</v>
      </c>
      <c r="BQ28" s="22">
        <v>2.051532948458889</v>
      </c>
      <c r="BR28" s="23">
        <v>2.79433068</v>
      </c>
      <c r="BS28" s="22">
        <v>2.14877277</v>
      </c>
      <c r="BT28" s="22">
        <v>2.18429619</v>
      </c>
      <c r="BU28" s="22">
        <v>2.9915287545</v>
      </c>
      <c r="BV28" s="22">
        <v>1.948258552000001</v>
      </c>
      <c r="BW28" s="22">
        <v>2.148161563000001</v>
      </c>
      <c r="BX28" s="22">
        <v>2.67016585</v>
      </c>
      <c r="BY28" s="22">
        <v>2.8252558679999997</v>
      </c>
      <c r="BZ28" s="22">
        <v>2.447248188</v>
      </c>
      <c r="CA28" s="22">
        <v>2.4412116</v>
      </c>
      <c r="CB28" s="22">
        <v>2.3084106575</v>
      </c>
      <c r="CC28" s="22">
        <v>2.5817244675</v>
      </c>
      <c r="CD28" s="24">
        <v>3.0115015995000003</v>
      </c>
      <c r="CE28" s="22">
        <v>2.7782949645</v>
      </c>
      <c r="CF28" s="22">
        <v>2.9261519045</v>
      </c>
      <c r="CG28" s="22">
        <v>4.321324161</v>
      </c>
      <c r="CH28" s="22">
        <v>2.9103924</v>
      </c>
      <c r="CI28" s="22">
        <v>2.8894118085000002</v>
      </c>
      <c r="CJ28" s="22">
        <v>3.26810767</v>
      </c>
      <c r="CK28" s="22">
        <v>3.7251245809999998</v>
      </c>
      <c r="CL28" s="22">
        <v>3.604083308425</v>
      </c>
      <c r="CM28" s="22">
        <v>4.28446454</v>
      </c>
      <c r="CN28" s="22">
        <v>3.920387250000002</v>
      </c>
      <c r="CO28" s="22">
        <v>3.78463775</v>
      </c>
      <c r="CP28" s="24">
        <v>5.01889725</v>
      </c>
      <c r="CQ28" s="22">
        <v>5.5235606</v>
      </c>
      <c r="CR28" s="22">
        <v>5.250022795</v>
      </c>
      <c r="CS28" s="22">
        <v>5.57266718</v>
      </c>
      <c r="CT28" s="22">
        <v>5.67123413</v>
      </c>
      <c r="CU28" s="22">
        <v>4.542716019999999</v>
      </c>
      <c r="CV28" s="22">
        <v>5.07252031</v>
      </c>
      <c r="CW28" s="22">
        <v>7.25397732</v>
      </c>
      <c r="CX28" s="22">
        <v>6.63294577</v>
      </c>
      <c r="CY28" s="22">
        <v>4.7852632</v>
      </c>
      <c r="CZ28" s="22">
        <v>4.27989792</v>
      </c>
      <c r="DA28" s="22">
        <v>4.24129638</v>
      </c>
      <c r="DB28" s="24">
        <v>4.705458279999999</v>
      </c>
      <c r="DC28" s="22">
        <v>3.94891009</v>
      </c>
      <c r="DD28" s="22">
        <v>3.866986109999999</v>
      </c>
      <c r="DE28" s="22">
        <v>4.06770395</v>
      </c>
      <c r="DF28" s="22">
        <v>3.6050954309999996</v>
      </c>
      <c r="DG28" s="22">
        <v>3.368419761</v>
      </c>
      <c r="DH28" s="22">
        <v>4.3018879199999995</v>
      </c>
      <c r="DI28" s="22">
        <v>6.190720349999999</v>
      </c>
      <c r="DJ28" s="22">
        <v>6.0201404400000005</v>
      </c>
      <c r="DK28" s="22">
        <v>3.9510905299999997</v>
      </c>
      <c r="DL28" s="22">
        <v>5.8917268499999995</v>
      </c>
      <c r="DM28" s="22">
        <v>5.75995239999999</v>
      </c>
      <c r="DN28" s="24">
        <v>6.23522584</v>
      </c>
      <c r="DO28" s="22">
        <v>4.0731734799999995</v>
      </c>
      <c r="DP28" s="22">
        <v>3.97045352499999</v>
      </c>
      <c r="DQ28" s="22">
        <v>3.7341914579500024</v>
      </c>
      <c r="DR28" s="22">
        <v>4.21706436795</v>
      </c>
      <c r="DS28" s="22">
        <v>4.27727829</v>
      </c>
      <c r="DT28" s="22">
        <v>4.71350951</v>
      </c>
      <c r="DU28" s="22">
        <v>4.52083917</v>
      </c>
      <c r="DV28" s="22">
        <v>4.84717446</v>
      </c>
      <c r="DW28" s="22">
        <v>4.70112264000001</v>
      </c>
      <c r="DX28" s="22">
        <v>4.9558796799999705</v>
      </c>
      <c r="DY28" s="22">
        <v>4.53839449999995</v>
      </c>
      <c r="DZ28" s="24">
        <v>5.41200527</v>
      </c>
      <c r="EA28" s="22">
        <v>5.36703412499993</v>
      </c>
      <c r="EB28" s="22">
        <v>4.75762911999992</v>
      </c>
      <c r="EC28" s="22">
        <v>5.77835767</v>
      </c>
      <c r="ED28" s="22">
        <v>5.111054889999919</v>
      </c>
      <c r="EE28" s="22">
        <v>4.34091019999991</v>
      </c>
      <c r="EF28" s="22">
        <v>4.643124139999999</v>
      </c>
      <c r="EG28" s="22">
        <v>4.67482591</v>
      </c>
      <c r="EH28" s="22">
        <v>4.343298999999949</v>
      </c>
      <c r="EI28" s="22">
        <v>4.92318313</v>
      </c>
      <c r="EJ28" s="22">
        <v>4.87641321507515</v>
      </c>
      <c r="EK28" s="22">
        <v>4.92141659507514</v>
      </c>
      <c r="EL28" s="24">
        <v>6.0150448899999995</v>
      </c>
      <c r="EM28" s="22">
        <v>6.04399105099993</v>
      </c>
      <c r="EN28" s="22">
        <v>5.53869487399994</v>
      </c>
      <c r="EO28" s="22">
        <v>4.98868587000001</v>
      </c>
      <c r="EP28" s="22">
        <v>4.83073420999996</v>
      </c>
      <c r="EQ28" s="22">
        <v>4.79431877999994</v>
      </c>
      <c r="ER28" s="22">
        <v>5.42631517000001</v>
      </c>
      <c r="ES28" s="22">
        <v>5.280457987531711</v>
      </c>
      <c r="ET28" s="22">
        <v>5.92546876753171</v>
      </c>
      <c r="EU28" s="22">
        <v>5.8705595599999905</v>
      </c>
      <c r="EV28" s="22">
        <v>6.90575383096124</v>
      </c>
      <c r="EW28" s="22">
        <v>6.3941783</v>
      </c>
      <c r="EX28" s="23">
        <v>8.02954175000001</v>
      </c>
      <c r="EY28" s="22">
        <v>8.01634816999994</v>
      </c>
      <c r="EZ28" s="22">
        <v>6.43498647999995</v>
      </c>
      <c r="FA28" s="22">
        <v>6.67700812706971</v>
      </c>
      <c r="FB28" s="22">
        <v>6.16358337232793</v>
      </c>
      <c r="FC28" s="22">
        <v>5.05721750758008</v>
      </c>
      <c r="FD28" s="22">
        <v>6.09655592758008</v>
      </c>
    </row>
    <row r="29" ht="14.25" customHeight="1">
      <c r="A29" s="10" t="s">
        <v>65</v>
      </c>
      <c r="B29" s="22" t="s">
        <v>41</v>
      </c>
      <c r="C29" s="22" t="s">
        <v>41</v>
      </c>
      <c r="D29" s="23" t="s">
        <v>41</v>
      </c>
      <c r="E29" s="22" t="s">
        <v>41</v>
      </c>
      <c r="F29" s="22" t="s">
        <v>41</v>
      </c>
      <c r="G29" s="22" t="s">
        <v>41</v>
      </c>
      <c r="H29" s="23" t="s">
        <v>41</v>
      </c>
      <c r="I29" s="22" t="s">
        <v>41</v>
      </c>
      <c r="J29" s="22" t="s">
        <v>41</v>
      </c>
      <c r="K29" s="22" t="s">
        <v>41</v>
      </c>
      <c r="L29" s="23" t="s">
        <v>41</v>
      </c>
      <c r="M29" s="22" t="s">
        <v>41</v>
      </c>
      <c r="N29" s="22" t="s">
        <v>41</v>
      </c>
      <c r="O29" s="22" t="s">
        <v>41</v>
      </c>
      <c r="P29" s="24" t="s">
        <v>41</v>
      </c>
      <c r="Q29" s="22" t="s">
        <v>41</v>
      </c>
      <c r="R29" s="22" t="s">
        <v>41</v>
      </c>
      <c r="S29" s="22" t="s">
        <v>41</v>
      </c>
      <c r="T29" s="24" t="s">
        <v>41</v>
      </c>
      <c r="U29" s="22" t="s">
        <v>41</v>
      </c>
      <c r="V29" s="22" t="s">
        <v>41</v>
      </c>
      <c r="W29" s="22" t="s">
        <v>41</v>
      </c>
      <c r="X29" s="24" t="s">
        <v>41</v>
      </c>
      <c r="Y29" s="22" t="s">
        <v>41</v>
      </c>
      <c r="Z29" s="22" t="s">
        <v>41</v>
      </c>
      <c r="AA29" s="22" t="s">
        <v>41</v>
      </c>
      <c r="AB29" s="24" t="s">
        <v>41</v>
      </c>
      <c r="AC29" s="22" t="s">
        <v>41</v>
      </c>
      <c r="AD29" s="22" t="s">
        <v>41</v>
      </c>
      <c r="AE29" s="22" t="s">
        <v>41</v>
      </c>
      <c r="AF29" s="24" t="s">
        <v>41</v>
      </c>
      <c r="AG29" s="22" t="s">
        <v>41</v>
      </c>
      <c r="AH29" s="22" t="s">
        <v>41</v>
      </c>
      <c r="AI29" s="22" t="s">
        <v>41</v>
      </c>
      <c r="AJ29" s="24" t="s">
        <v>41</v>
      </c>
      <c r="AK29" s="22" t="s">
        <v>41</v>
      </c>
      <c r="AL29" s="22" t="s">
        <v>41</v>
      </c>
      <c r="AM29" s="22" t="s">
        <v>41</v>
      </c>
      <c r="AN29" s="23" t="s">
        <v>41</v>
      </c>
      <c r="AO29" s="22" t="s">
        <v>41</v>
      </c>
      <c r="AP29" s="22" t="s">
        <v>41</v>
      </c>
      <c r="AQ29" s="22" t="s">
        <v>41</v>
      </c>
      <c r="AR29" s="22" t="s">
        <v>41</v>
      </c>
      <c r="AS29" s="22" t="s">
        <v>41</v>
      </c>
      <c r="AT29" s="22" t="s">
        <v>41</v>
      </c>
      <c r="AU29" s="22" t="s">
        <v>41</v>
      </c>
      <c r="AV29" s="24" t="s">
        <v>41</v>
      </c>
      <c r="AW29" s="22" t="s">
        <v>41</v>
      </c>
      <c r="AX29" s="22">
        <v>0.6204636099999999</v>
      </c>
      <c r="AY29" s="22">
        <v>0.4</v>
      </c>
      <c r="AZ29" s="22">
        <v>0.4</v>
      </c>
      <c r="BA29" s="22">
        <v>0.4</v>
      </c>
      <c r="BB29" s="22">
        <v>0.4</v>
      </c>
      <c r="BC29" s="22">
        <v>0.4</v>
      </c>
      <c r="BD29" s="22">
        <v>0.4</v>
      </c>
      <c r="BE29" s="22" t="s">
        <v>41</v>
      </c>
      <c r="BF29" s="23" t="s">
        <v>41</v>
      </c>
      <c r="BG29" s="22" t="s">
        <v>41</v>
      </c>
      <c r="BH29" s="22" t="s">
        <v>41</v>
      </c>
      <c r="BI29" s="22" t="s">
        <v>41</v>
      </c>
      <c r="BJ29" s="22" t="s">
        <v>41</v>
      </c>
      <c r="BK29" s="22" t="s">
        <v>41</v>
      </c>
      <c r="BL29" s="22" t="s">
        <v>41</v>
      </c>
      <c r="BM29" s="22" t="s">
        <v>41</v>
      </c>
      <c r="BN29" s="22" t="s">
        <v>41</v>
      </c>
      <c r="BO29" s="22">
        <v>1.37594411</v>
      </c>
      <c r="BP29" s="22">
        <v>1.35</v>
      </c>
      <c r="BQ29" s="22">
        <v>3.0</v>
      </c>
      <c r="BR29" s="23">
        <v>3.0</v>
      </c>
      <c r="BS29" s="22">
        <v>1.25178952</v>
      </c>
      <c r="BT29" s="22">
        <v>1.2547893799999998</v>
      </c>
      <c r="BU29" s="22">
        <v>1.25483276</v>
      </c>
      <c r="BV29" s="22">
        <v>2.453648</v>
      </c>
      <c r="BW29" s="22">
        <v>0.80109138</v>
      </c>
      <c r="BX29" s="22">
        <v>0.50021437</v>
      </c>
      <c r="BY29" s="22">
        <v>0.99987187</v>
      </c>
      <c r="BZ29" s="22">
        <v>0.99987187</v>
      </c>
      <c r="CA29" s="22">
        <v>2.39506583</v>
      </c>
      <c r="CB29" s="22">
        <v>1.3445005700000001</v>
      </c>
      <c r="CC29" s="22">
        <v>1.2455474</v>
      </c>
      <c r="CD29" s="24" t="s">
        <v>41</v>
      </c>
      <c r="CE29" s="22" t="s">
        <v>41</v>
      </c>
      <c r="CF29" s="22" t="s">
        <v>41</v>
      </c>
      <c r="CG29" s="22" t="s">
        <v>41</v>
      </c>
      <c r="CH29" s="22" t="s">
        <v>41</v>
      </c>
      <c r="CI29" s="22" t="s">
        <v>41</v>
      </c>
      <c r="CJ29" s="22" t="s">
        <v>41</v>
      </c>
      <c r="CK29" s="22" t="s">
        <v>41</v>
      </c>
      <c r="CL29" s="22" t="s">
        <v>41</v>
      </c>
      <c r="CM29" s="22" t="s">
        <v>41</v>
      </c>
      <c r="CN29" s="22" t="s">
        <v>41</v>
      </c>
      <c r="CO29" s="22" t="s">
        <v>41</v>
      </c>
      <c r="CP29" s="24" t="s">
        <v>41</v>
      </c>
      <c r="CQ29" s="22" t="s">
        <v>41</v>
      </c>
      <c r="CR29" s="22" t="s">
        <v>41</v>
      </c>
      <c r="CS29" s="22" t="s">
        <v>41</v>
      </c>
      <c r="CT29" s="22" t="s">
        <v>41</v>
      </c>
      <c r="CU29" s="22" t="s">
        <v>41</v>
      </c>
      <c r="CV29" s="22" t="s">
        <v>41</v>
      </c>
      <c r="CW29" s="22" t="s">
        <v>41</v>
      </c>
      <c r="CX29" s="22" t="s">
        <v>41</v>
      </c>
      <c r="CY29" s="22" t="s">
        <v>41</v>
      </c>
      <c r="CZ29" s="22" t="s">
        <v>41</v>
      </c>
      <c r="DA29" s="22" t="s">
        <v>41</v>
      </c>
      <c r="DB29" s="24" t="s">
        <v>41</v>
      </c>
      <c r="DC29" s="22" t="s">
        <v>41</v>
      </c>
      <c r="DD29" s="22" t="s">
        <v>41</v>
      </c>
      <c r="DE29" s="22" t="s">
        <v>41</v>
      </c>
      <c r="DF29" s="22" t="s">
        <v>41</v>
      </c>
      <c r="DG29" s="22" t="s">
        <v>41</v>
      </c>
      <c r="DH29" s="22" t="s">
        <v>41</v>
      </c>
      <c r="DI29" s="22" t="s">
        <v>41</v>
      </c>
      <c r="DJ29" s="22" t="s">
        <v>41</v>
      </c>
      <c r="DK29" s="22" t="s">
        <v>41</v>
      </c>
      <c r="DL29" s="22" t="s">
        <v>41</v>
      </c>
      <c r="DM29" s="22" t="s">
        <v>41</v>
      </c>
      <c r="DN29" s="24" t="s">
        <v>41</v>
      </c>
      <c r="DO29" s="22" t="s">
        <v>41</v>
      </c>
      <c r="DP29" s="22" t="s">
        <v>41</v>
      </c>
      <c r="DQ29" s="22" t="s">
        <v>41</v>
      </c>
      <c r="DR29" s="22" t="s">
        <v>41</v>
      </c>
      <c r="DS29" s="22" t="s">
        <v>41</v>
      </c>
      <c r="DT29" s="22" t="s">
        <v>41</v>
      </c>
      <c r="DU29" s="22" t="s">
        <v>41</v>
      </c>
      <c r="DV29" s="22" t="s">
        <v>41</v>
      </c>
      <c r="DW29" s="22" t="s">
        <v>41</v>
      </c>
      <c r="DX29" s="22" t="s">
        <v>41</v>
      </c>
      <c r="DY29" s="22" t="s">
        <v>41</v>
      </c>
      <c r="DZ29" s="24" t="s">
        <v>41</v>
      </c>
      <c r="EA29" s="22" t="s">
        <v>41</v>
      </c>
      <c r="EB29" s="22" t="s">
        <v>41</v>
      </c>
      <c r="EC29" s="22" t="s">
        <v>41</v>
      </c>
      <c r="ED29" s="22" t="s">
        <v>41</v>
      </c>
      <c r="EE29" s="22" t="s">
        <v>41</v>
      </c>
      <c r="EF29" s="22" t="s">
        <v>41</v>
      </c>
      <c r="EG29" s="22" t="s">
        <v>41</v>
      </c>
      <c r="EH29" s="22" t="s">
        <v>41</v>
      </c>
      <c r="EI29" s="22" t="s">
        <v>41</v>
      </c>
      <c r="EJ29" s="22" t="s">
        <v>41</v>
      </c>
      <c r="EK29" s="22" t="s">
        <v>41</v>
      </c>
      <c r="EL29" s="24" t="s">
        <v>41</v>
      </c>
      <c r="EM29" s="22" t="s">
        <v>41</v>
      </c>
      <c r="EN29" s="22" t="s">
        <v>41</v>
      </c>
      <c r="EO29" s="22" t="s">
        <v>41</v>
      </c>
      <c r="EP29" s="22" t="s">
        <v>41</v>
      </c>
      <c r="EQ29" s="22" t="s">
        <v>41</v>
      </c>
      <c r="ER29" s="22" t="s">
        <v>41</v>
      </c>
      <c r="ES29" s="22" t="s">
        <v>41</v>
      </c>
      <c r="ET29" s="22" t="s">
        <v>41</v>
      </c>
      <c r="EU29" s="22" t="s">
        <v>41</v>
      </c>
      <c r="EV29" s="22" t="s">
        <v>41</v>
      </c>
      <c r="EW29" s="22" t="s">
        <v>41</v>
      </c>
      <c r="EX29" s="23" t="s">
        <v>41</v>
      </c>
      <c r="EY29" s="22" t="s">
        <v>41</v>
      </c>
      <c r="EZ29" s="22" t="s">
        <v>41</v>
      </c>
      <c r="FA29" s="22" t="s">
        <v>41</v>
      </c>
      <c r="FB29" s="22" t="s">
        <v>41</v>
      </c>
      <c r="FC29" s="22" t="s">
        <v>41</v>
      </c>
      <c r="FD29" s="22" t="s">
        <v>41</v>
      </c>
    </row>
    <row r="30" ht="14.25" customHeight="1">
      <c r="A30" s="10" t="s">
        <v>66</v>
      </c>
      <c r="B30" s="22">
        <v>0.959</v>
      </c>
      <c r="C30" s="22">
        <v>0.831</v>
      </c>
      <c r="D30" s="23">
        <v>0.32949066</v>
      </c>
      <c r="E30" s="22">
        <v>0.23205936</v>
      </c>
      <c r="F30" s="22">
        <v>0.44344344</v>
      </c>
      <c r="G30" s="22">
        <v>0.62913806</v>
      </c>
      <c r="H30" s="23">
        <v>1.01451995</v>
      </c>
      <c r="I30" s="22">
        <v>0.38700756999999997</v>
      </c>
      <c r="J30" s="22">
        <v>0.46254106</v>
      </c>
      <c r="K30" s="22">
        <v>0.56304426</v>
      </c>
      <c r="L30" s="23">
        <v>0.51098537</v>
      </c>
      <c r="M30" s="22">
        <v>0.5265867099999999</v>
      </c>
      <c r="N30" s="22">
        <v>0.39322658</v>
      </c>
      <c r="O30" s="22">
        <v>1.54707016</v>
      </c>
      <c r="P30" s="24">
        <v>0.40533886</v>
      </c>
      <c r="Q30" s="22">
        <v>0.30487044</v>
      </c>
      <c r="R30" s="22">
        <v>0.45293204</v>
      </c>
      <c r="S30" s="22">
        <v>0.742834</v>
      </c>
      <c r="T30" s="24">
        <v>0.742724</v>
      </c>
      <c r="U30" s="22">
        <v>0.926646</v>
      </c>
      <c r="V30" s="22">
        <v>1.498749</v>
      </c>
      <c r="W30" s="22">
        <v>1.569302</v>
      </c>
      <c r="X30" s="24">
        <v>1.6406694</v>
      </c>
      <c r="Y30" s="22">
        <v>1.5910204</v>
      </c>
      <c r="Z30" s="22">
        <v>1.2031969999999998</v>
      </c>
      <c r="AA30" s="22">
        <v>1.029764</v>
      </c>
      <c r="AB30" s="24">
        <v>0.37197</v>
      </c>
      <c r="AC30" s="22">
        <v>0.337219</v>
      </c>
      <c r="AD30" s="22">
        <v>0.5464777</v>
      </c>
      <c r="AE30" s="22">
        <v>0.489396</v>
      </c>
      <c r="AF30" s="24">
        <v>0.3639</v>
      </c>
      <c r="AG30" s="22">
        <v>0.724298</v>
      </c>
      <c r="AH30" s="22">
        <v>0.82752</v>
      </c>
      <c r="AI30" s="22">
        <v>0.25117</v>
      </c>
      <c r="AJ30" s="24">
        <v>0.26724200000000004</v>
      </c>
      <c r="AK30" s="22">
        <v>0.71609065</v>
      </c>
      <c r="AL30" s="22">
        <v>0.88179342</v>
      </c>
      <c r="AM30" s="22">
        <v>0.5999500000000001</v>
      </c>
      <c r="AN30" s="23">
        <v>0.7074940000000001</v>
      </c>
      <c r="AO30" s="22">
        <v>0.504254</v>
      </c>
      <c r="AP30" s="22">
        <v>0.44573719000000006</v>
      </c>
      <c r="AQ30" s="22">
        <v>0.5851274399999999</v>
      </c>
      <c r="AR30" s="22">
        <v>0.28321209999999997</v>
      </c>
      <c r="AS30" s="22">
        <v>0.14748548000000003</v>
      </c>
      <c r="AT30" s="22">
        <v>0.24455337</v>
      </c>
      <c r="AU30" s="22">
        <v>0.21580914</v>
      </c>
      <c r="AV30" s="24">
        <v>0.20221687</v>
      </c>
      <c r="AW30" s="22">
        <v>0.22405627</v>
      </c>
      <c r="AX30" s="22">
        <v>3.7020285104</v>
      </c>
      <c r="AY30" s="22">
        <v>3.86199679355361</v>
      </c>
      <c r="AZ30" s="22">
        <v>3.83164054</v>
      </c>
      <c r="BA30" s="22">
        <v>4.838318378999951</v>
      </c>
      <c r="BB30" s="22">
        <v>4.6105436046913395</v>
      </c>
      <c r="BC30" s="22">
        <v>4.7342582800000095</v>
      </c>
      <c r="BD30" s="22">
        <v>3.69022940737598</v>
      </c>
      <c r="BE30" s="22">
        <v>4.0564661782</v>
      </c>
      <c r="BF30" s="23">
        <v>4.40469221</v>
      </c>
      <c r="BG30" s="22">
        <v>4.18000263931701</v>
      </c>
      <c r="BH30" s="22">
        <v>4.13402573683833</v>
      </c>
      <c r="BI30" s="22">
        <v>4.5013769778333295</v>
      </c>
      <c r="BJ30" s="22">
        <v>3.816394058</v>
      </c>
      <c r="BK30" s="22">
        <v>4.2666648679999994</v>
      </c>
      <c r="BL30" s="22">
        <v>4.542153338</v>
      </c>
      <c r="BM30" s="22">
        <v>4.2033391169</v>
      </c>
      <c r="BN30" s="22">
        <v>5.49056119092</v>
      </c>
      <c r="BO30" s="22">
        <v>3.6300759470000004</v>
      </c>
      <c r="BP30" s="22">
        <v>3.4542954100000003</v>
      </c>
      <c r="BQ30" s="22">
        <v>4.2418473867933395</v>
      </c>
      <c r="BR30" s="23">
        <v>5.27350449864021</v>
      </c>
      <c r="BS30" s="22">
        <v>4.46116636</v>
      </c>
      <c r="BT30" s="22">
        <v>4.02146402333334</v>
      </c>
      <c r="BU30" s="22">
        <v>6.05374046</v>
      </c>
      <c r="BV30" s="22">
        <v>4.36246389</v>
      </c>
      <c r="BW30" s="22">
        <v>3.6546885244</v>
      </c>
      <c r="BX30" s="22">
        <v>4.28121877</v>
      </c>
      <c r="BY30" s="22">
        <v>2.435820877667</v>
      </c>
      <c r="BZ30" s="22">
        <v>4.85340994060608</v>
      </c>
      <c r="CA30" s="22">
        <v>5.1155190782</v>
      </c>
      <c r="CB30" s="22">
        <v>4.97906741415456</v>
      </c>
      <c r="CC30" s="22">
        <v>5.1453250968471105</v>
      </c>
      <c r="CD30" s="24">
        <v>4.992360838604999</v>
      </c>
      <c r="CE30" s="22">
        <v>4.52626448633333</v>
      </c>
      <c r="CF30" s="22">
        <v>3.8761805139999903</v>
      </c>
      <c r="CG30" s="22">
        <v>5.11963120390374</v>
      </c>
      <c r="CH30" s="22">
        <v>5.46453431521667</v>
      </c>
      <c r="CI30" s="22">
        <v>5.31265066971667</v>
      </c>
      <c r="CJ30" s="22">
        <v>5.46486182446</v>
      </c>
      <c r="CK30" s="22">
        <v>6.087240120663999</v>
      </c>
      <c r="CL30" s="22">
        <v>6.026175494144811</v>
      </c>
      <c r="CM30" s="22">
        <v>5.8818314054</v>
      </c>
      <c r="CN30" s="22">
        <v>7.341283203200001</v>
      </c>
      <c r="CO30" s="22">
        <v>6.01657584645</v>
      </c>
      <c r="CP30" s="24">
        <v>7.21163276</v>
      </c>
      <c r="CQ30" s="22">
        <v>5.774118187199999</v>
      </c>
      <c r="CR30" s="22">
        <v>5.99415528068</v>
      </c>
      <c r="CS30" s="22">
        <v>6.484494530559839</v>
      </c>
      <c r="CT30" s="22">
        <v>6.12274686732312</v>
      </c>
      <c r="CU30" s="22">
        <v>7.46611281130269</v>
      </c>
      <c r="CV30" s="22">
        <v>9.038033464942</v>
      </c>
      <c r="CW30" s="22">
        <v>8.57661626666666</v>
      </c>
      <c r="CX30" s="22">
        <v>8.967367258</v>
      </c>
      <c r="CY30" s="22">
        <v>8.902712673</v>
      </c>
      <c r="CZ30" s="22">
        <v>8.9438667743898</v>
      </c>
      <c r="DA30" s="22">
        <v>8.73415643360224</v>
      </c>
      <c r="DB30" s="24">
        <v>9.180409299102239</v>
      </c>
      <c r="DC30" s="22">
        <v>8.09480725263334</v>
      </c>
      <c r="DD30" s="22">
        <v>8.04169793462334</v>
      </c>
      <c r="DE30" s="22">
        <v>7.839053658532801</v>
      </c>
      <c r="DF30" s="22">
        <v>6.7315765214928</v>
      </c>
      <c r="DG30" s="22">
        <v>6.9137911809594605</v>
      </c>
      <c r="DH30" s="22">
        <v>7.73009102958587</v>
      </c>
      <c r="DI30" s="22">
        <v>6.93808675416758</v>
      </c>
      <c r="DJ30" s="22">
        <v>7.21572859634853</v>
      </c>
      <c r="DK30" s="22">
        <v>7.84262976194385</v>
      </c>
      <c r="DL30" s="22">
        <v>8.0379853512898</v>
      </c>
      <c r="DM30" s="22">
        <v>6.83449876128981</v>
      </c>
      <c r="DN30" s="24">
        <v>7.99927586305374</v>
      </c>
      <c r="DO30" s="22">
        <v>7.29131206334981</v>
      </c>
      <c r="DP30" s="22">
        <v>6.619076853349809</v>
      </c>
      <c r="DQ30" s="22">
        <v>8.56827040868561</v>
      </c>
      <c r="DR30" s="22">
        <v>8.75395071981894</v>
      </c>
      <c r="DS30" s="22">
        <v>11.1059700998189</v>
      </c>
      <c r="DT30" s="22">
        <v>11.152100403512</v>
      </c>
      <c r="DU30" s="22">
        <v>10.4840216425</v>
      </c>
      <c r="DV30" s="22">
        <v>12.2290726701786</v>
      </c>
      <c r="DW30" s="22">
        <v>10.7339104481456</v>
      </c>
      <c r="DX30" s="22">
        <v>10.7354174738723</v>
      </c>
      <c r="DY30" s="22">
        <v>11.3764940094279</v>
      </c>
      <c r="DZ30" s="24">
        <v>12.9276509354384</v>
      </c>
      <c r="EA30" s="22">
        <v>12.264657420337699</v>
      </c>
      <c r="EB30" s="22">
        <v>12.4612227960799</v>
      </c>
      <c r="EC30" s="22">
        <v>12.913581822702199</v>
      </c>
      <c r="ED30" s="22">
        <v>11.8415470845629</v>
      </c>
      <c r="EE30" s="22">
        <v>11.6391819422036</v>
      </c>
      <c r="EF30" s="22">
        <v>12.5892491169222</v>
      </c>
      <c r="EG30" s="22">
        <v>12.9178582669222</v>
      </c>
      <c r="EH30" s="22">
        <v>11.7790112229222</v>
      </c>
      <c r="EI30" s="22">
        <v>12.1957995288804</v>
      </c>
      <c r="EJ30" s="22">
        <v>11.724383716555598</v>
      </c>
      <c r="EK30" s="22">
        <v>11.420782931</v>
      </c>
      <c r="EL30" s="24">
        <v>11.472877968176</v>
      </c>
      <c r="EM30" s="22">
        <v>11.9163054858064</v>
      </c>
      <c r="EN30" s="22">
        <v>12.0518295973341</v>
      </c>
      <c r="EO30" s="22">
        <v>11.54539819</v>
      </c>
      <c r="EP30" s="22">
        <v>11.608831126</v>
      </c>
      <c r="EQ30" s="22">
        <v>11.5773059281112</v>
      </c>
      <c r="ER30" s="22">
        <v>13.18120616</v>
      </c>
      <c r="ES30" s="22">
        <v>12.7755521421667</v>
      </c>
      <c r="ET30" s="22">
        <v>12.1926951720235</v>
      </c>
      <c r="EU30" s="22">
        <v>11.981701650379701</v>
      </c>
      <c r="EV30" s="22">
        <v>12.0925917797602</v>
      </c>
      <c r="EW30" s="22">
        <v>11.1686814505284</v>
      </c>
      <c r="EX30" s="23">
        <v>10.926487146</v>
      </c>
      <c r="EY30" s="22">
        <v>11.5874911566667</v>
      </c>
      <c r="EZ30" s="22">
        <v>11.419164600815401</v>
      </c>
      <c r="FA30" s="22">
        <v>11.9497537666109</v>
      </c>
      <c r="FB30" s="22">
        <v>11.6328740154812</v>
      </c>
      <c r="FC30" s="22">
        <v>11.539136145481201</v>
      </c>
      <c r="FD30" s="22">
        <v>11.5664928850843</v>
      </c>
    </row>
    <row r="31" ht="14.25" customHeight="1">
      <c r="A31" s="10" t="s">
        <v>67</v>
      </c>
      <c r="B31" s="22">
        <v>19.93</v>
      </c>
      <c r="C31" s="22">
        <v>22.043</v>
      </c>
      <c r="D31" s="23">
        <v>23.038996499999996</v>
      </c>
      <c r="E31" s="22">
        <v>21.424943649999996</v>
      </c>
      <c r="F31" s="22">
        <v>21.30282393</v>
      </c>
      <c r="G31" s="22">
        <v>25.564164029999997</v>
      </c>
      <c r="H31" s="23">
        <v>27.099956500000005</v>
      </c>
      <c r="I31" s="22">
        <v>27.02778243</v>
      </c>
      <c r="J31" s="22">
        <v>26.642174809999997</v>
      </c>
      <c r="K31" s="22">
        <v>30.227661089999998</v>
      </c>
      <c r="L31" s="23">
        <v>29.67019869</v>
      </c>
      <c r="M31" s="22">
        <v>32.26194877</v>
      </c>
      <c r="N31" s="22">
        <v>33.97767672</v>
      </c>
      <c r="O31" s="22">
        <v>33.92088209</v>
      </c>
      <c r="P31" s="24">
        <v>34.30632797</v>
      </c>
      <c r="Q31" s="22">
        <v>36.347533909999996</v>
      </c>
      <c r="R31" s="22">
        <v>36.89906686</v>
      </c>
      <c r="S31" s="22">
        <v>35.90062535</v>
      </c>
      <c r="T31" s="24">
        <v>35.93334935</v>
      </c>
      <c r="U31" s="22">
        <v>40.620064000000006</v>
      </c>
      <c r="V31" s="22">
        <v>38.8004034</v>
      </c>
      <c r="W31" s="22">
        <v>40.8233498</v>
      </c>
      <c r="X31" s="24">
        <v>35.0311454</v>
      </c>
      <c r="Y31" s="22">
        <v>36.8002802</v>
      </c>
      <c r="Z31" s="22">
        <v>37.16505600000001</v>
      </c>
      <c r="AA31" s="22">
        <v>36.291352300000014</v>
      </c>
      <c r="AB31" s="24">
        <v>40.64042539999999</v>
      </c>
      <c r="AC31" s="22">
        <v>40.4646271</v>
      </c>
      <c r="AD31" s="22">
        <v>41.4911881</v>
      </c>
      <c r="AE31" s="22">
        <v>42.8304506</v>
      </c>
      <c r="AF31" s="24">
        <v>46.33977899999999</v>
      </c>
      <c r="AG31" s="22">
        <v>49.86932372999999</v>
      </c>
      <c r="AH31" s="22">
        <v>48.80155281000001</v>
      </c>
      <c r="AI31" s="22">
        <v>50.62336791</v>
      </c>
      <c r="AJ31" s="24">
        <v>46.56644831</v>
      </c>
      <c r="AK31" s="22">
        <v>46.08859791015521</v>
      </c>
      <c r="AL31" s="22">
        <v>44.4721557975</v>
      </c>
      <c r="AM31" s="22">
        <v>45.39720741000001</v>
      </c>
      <c r="AN31" s="23">
        <v>45.76590533</v>
      </c>
      <c r="AO31" s="22">
        <v>46.50201049</v>
      </c>
      <c r="AP31" s="22">
        <v>48.04478222</v>
      </c>
      <c r="AQ31" s="22">
        <v>48.160259277738305</v>
      </c>
      <c r="AR31" s="22">
        <v>47.6529000500188</v>
      </c>
      <c r="AS31" s="22">
        <v>51.66092806984843</v>
      </c>
      <c r="AT31" s="22">
        <v>52.063884744446305</v>
      </c>
      <c r="AU31" s="22">
        <v>53.859752688199315</v>
      </c>
      <c r="AV31" s="24">
        <v>51.187062697208155</v>
      </c>
      <c r="AW31" s="22">
        <v>51.30215437721083</v>
      </c>
      <c r="AX31" s="22">
        <v>51.8183180714434</v>
      </c>
      <c r="AY31" s="22">
        <v>51.8456019158316</v>
      </c>
      <c r="AZ31" s="22">
        <v>43.438705061115805</v>
      </c>
      <c r="BA31" s="22">
        <v>44.7275714414904</v>
      </c>
      <c r="BB31" s="22">
        <v>45.186651892529504</v>
      </c>
      <c r="BC31" s="22">
        <v>42.79019289</v>
      </c>
      <c r="BD31" s="22">
        <v>42.664733555624004</v>
      </c>
      <c r="BE31" s="22">
        <v>43.4696610022775</v>
      </c>
      <c r="BF31" s="23">
        <v>30.0397872410923</v>
      </c>
      <c r="BG31" s="22">
        <v>30.2103750417976</v>
      </c>
      <c r="BH31" s="22">
        <v>32.1974963847731</v>
      </c>
      <c r="BI31" s="22">
        <v>35.3639319858677</v>
      </c>
      <c r="BJ31" s="22">
        <v>36.7683299131811</v>
      </c>
      <c r="BK31" s="22">
        <v>36.881736525051</v>
      </c>
      <c r="BL31" s="22">
        <v>35.892814765391</v>
      </c>
      <c r="BM31" s="22">
        <v>38.3300087431795</v>
      </c>
      <c r="BN31" s="22">
        <v>38.8497731634807</v>
      </c>
      <c r="BO31" s="22">
        <v>38.0967043713475</v>
      </c>
      <c r="BP31" s="22">
        <v>40.778070724397196</v>
      </c>
      <c r="BQ31" s="22">
        <v>40.8859024321605</v>
      </c>
      <c r="BR31" s="23">
        <v>46.8519209697597</v>
      </c>
      <c r="BS31" s="22">
        <v>47.2710798824221</v>
      </c>
      <c r="BT31" s="22">
        <v>47.433606389625</v>
      </c>
      <c r="BU31" s="22">
        <v>47.2711547841615</v>
      </c>
      <c r="BV31" s="22">
        <v>47.8736641351642</v>
      </c>
      <c r="BW31" s="22">
        <v>48.081127304633</v>
      </c>
      <c r="BX31" s="22">
        <v>47.8884845615148</v>
      </c>
      <c r="BY31" s="22">
        <v>49.013710797060604</v>
      </c>
      <c r="BZ31" s="22">
        <v>47.422821488472096</v>
      </c>
      <c r="CA31" s="22">
        <v>46.2263381389029</v>
      </c>
      <c r="CB31" s="22">
        <v>46.971405150349604</v>
      </c>
      <c r="CC31" s="22">
        <v>46.4464555176571</v>
      </c>
      <c r="CD31" s="24">
        <v>44.014879202197406</v>
      </c>
      <c r="CE31" s="22">
        <v>44.206727610613804</v>
      </c>
      <c r="CF31" s="22">
        <v>44.795022858447204</v>
      </c>
      <c r="CG31" s="22">
        <v>44.922973962445106</v>
      </c>
      <c r="CH31" s="22">
        <v>45.2951505887833</v>
      </c>
      <c r="CI31" s="22">
        <v>45.761000902366696</v>
      </c>
      <c r="CJ31" s="22">
        <v>44.8911145185904</v>
      </c>
      <c r="CK31" s="22">
        <v>49.858981199336</v>
      </c>
      <c r="CL31" s="22">
        <v>50.868451489529</v>
      </c>
      <c r="CM31" s="22">
        <v>48.1460429860588</v>
      </c>
      <c r="CN31" s="22">
        <v>50.6192754768588</v>
      </c>
      <c r="CO31" s="22">
        <v>49.86419083355</v>
      </c>
      <c r="CP31" s="24">
        <v>46.252679786474104</v>
      </c>
      <c r="CQ31" s="22">
        <v>47.9752562748</v>
      </c>
      <c r="CR31" s="22">
        <v>49.54860614532</v>
      </c>
      <c r="CS31" s="22">
        <v>48.677298119476</v>
      </c>
      <c r="CT31" s="22">
        <v>52.459021458254206</v>
      </c>
      <c r="CU31" s="22">
        <v>51.4249254772746</v>
      </c>
      <c r="CV31" s="22">
        <v>56.445412778206105</v>
      </c>
      <c r="CW31" s="22">
        <v>56.8038824965375</v>
      </c>
      <c r="CX31" s="22">
        <v>59.091236133</v>
      </c>
      <c r="CY31" s="22">
        <v>57.4557467310897</v>
      </c>
      <c r="CZ31" s="22">
        <v>57.722386148833294</v>
      </c>
      <c r="DA31" s="22">
        <v>58.5339031235955</v>
      </c>
      <c r="DB31" s="24">
        <v>58.9486663568739</v>
      </c>
      <c r="DC31" s="22">
        <v>58.441747770058996</v>
      </c>
      <c r="DD31" s="22">
        <v>58.912201047832696</v>
      </c>
      <c r="DE31" s="22">
        <v>58.85915861192</v>
      </c>
      <c r="DF31" s="22">
        <v>58.9121179784392</v>
      </c>
      <c r="DG31" s="22">
        <v>60.1872762249726</v>
      </c>
      <c r="DH31" s="22">
        <v>59.9732491551181</v>
      </c>
      <c r="DI31" s="22">
        <v>61.296117272752</v>
      </c>
      <c r="DJ31" s="22">
        <v>62.116177482618696</v>
      </c>
      <c r="DK31" s="22">
        <v>60.917061865508195</v>
      </c>
      <c r="DL31" s="22">
        <v>61.130618999072794</v>
      </c>
      <c r="DM31" s="22">
        <v>62.06607652407396</v>
      </c>
      <c r="DN31" s="24">
        <v>63.5111387948624</v>
      </c>
      <c r="DO31" s="22">
        <v>65.6430288845</v>
      </c>
      <c r="DP31" s="22">
        <v>65.8361290042</v>
      </c>
      <c r="DQ31" s="22">
        <v>62.1715369724226</v>
      </c>
      <c r="DR31" s="22">
        <v>62.880891543395805</v>
      </c>
      <c r="DS31" s="22">
        <v>63.5896152247512</v>
      </c>
      <c r="DT31" s="22">
        <v>61.928289019000005</v>
      </c>
      <c r="DU31" s="22">
        <v>65.2286385205</v>
      </c>
      <c r="DV31" s="22">
        <v>66.25077100225</v>
      </c>
      <c r="DW31" s="22">
        <v>63.1604885969189</v>
      </c>
      <c r="DX31" s="22">
        <v>64.3973967035722</v>
      </c>
      <c r="DY31" s="22">
        <v>64.5073076718333</v>
      </c>
      <c r="DZ31" s="24">
        <v>67.2211426118066</v>
      </c>
      <c r="EA31" s="22">
        <v>68.45833560958441</v>
      </c>
      <c r="EB31" s="22">
        <v>69.6104972499023</v>
      </c>
      <c r="EC31" s="22">
        <v>69.5864926467354</v>
      </c>
      <c r="ED31" s="22">
        <v>71.0103119914371</v>
      </c>
      <c r="EE31" s="22">
        <v>72.4704999917964</v>
      </c>
      <c r="EF31" s="22">
        <v>73.81973256300931</v>
      </c>
      <c r="EG31" s="22">
        <v>76.24197054576389</v>
      </c>
      <c r="EH31" s="22">
        <v>76.62182412845</v>
      </c>
      <c r="EI31" s="22">
        <v>75.12297727489721</v>
      </c>
      <c r="EJ31" s="22">
        <v>76.838029471214</v>
      </c>
      <c r="EK31" s="22">
        <v>77.629333078329</v>
      </c>
      <c r="EL31" s="24">
        <v>75.0724277180485</v>
      </c>
      <c r="EM31" s="22">
        <v>78.5608297739297</v>
      </c>
      <c r="EN31" s="22">
        <v>80.18799496204831</v>
      </c>
      <c r="EO31" s="22">
        <v>78.5914802611538</v>
      </c>
      <c r="EP31" s="22">
        <v>80.81152708161379</v>
      </c>
      <c r="EQ31" s="22">
        <v>83.2196535937991</v>
      </c>
      <c r="ER31" s="22">
        <v>83.61276361815361</v>
      </c>
      <c r="ES31" s="22">
        <v>85.99384222303391</v>
      </c>
      <c r="ET31" s="22">
        <v>87.9921488428582</v>
      </c>
      <c r="EU31" s="22">
        <v>85.0826490875551</v>
      </c>
      <c r="EV31" s="22">
        <v>84.7110630876454</v>
      </c>
      <c r="EW31" s="22">
        <v>83.7614733055265</v>
      </c>
      <c r="EX31" s="23">
        <v>82.7367921967559</v>
      </c>
      <c r="EY31" s="22">
        <v>85.6895797127323</v>
      </c>
      <c r="EZ31" s="22">
        <v>87.6886433219201</v>
      </c>
      <c r="FA31" s="22">
        <v>88.17071083338911</v>
      </c>
      <c r="FB31" s="22">
        <v>91.1430960630364</v>
      </c>
      <c r="FC31" s="22">
        <v>92.2809130472764</v>
      </c>
      <c r="FD31" s="22">
        <v>93.1587261117987</v>
      </c>
    </row>
    <row r="32" ht="14.25" customHeight="1">
      <c r="A32" s="10" t="s">
        <v>68</v>
      </c>
      <c r="B32" s="22">
        <v>7.5</v>
      </c>
      <c r="C32" s="22">
        <v>9.985</v>
      </c>
      <c r="D32" s="23">
        <v>15.03498927</v>
      </c>
      <c r="E32" s="22">
        <v>9.9848732</v>
      </c>
      <c r="F32" s="22">
        <v>9.9848732</v>
      </c>
      <c r="G32" s="22">
        <v>12.48487347</v>
      </c>
      <c r="H32" s="23">
        <v>15.13294847</v>
      </c>
      <c r="I32" s="22">
        <v>17.43844836</v>
      </c>
      <c r="J32" s="22">
        <v>18.09344836</v>
      </c>
      <c r="K32" s="22">
        <v>18.492813469999998</v>
      </c>
      <c r="L32" s="23">
        <v>21.83083847</v>
      </c>
      <c r="M32" s="22">
        <v>22.405429469999998</v>
      </c>
      <c r="N32" s="22">
        <v>22.90241147</v>
      </c>
      <c r="O32" s="22">
        <v>23.50198847</v>
      </c>
      <c r="P32" s="24">
        <v>27.01769727</v>
      </c>
      <c r="Q32" s="22">
        <v>27.29418127</v>
      </c>
      <c r="R32" s="22">
        <v>30.52223127</v>
      </c>
      <c r="S32" s="22">
        <v>30.522231</v>
      </c>
      <c r="T32" s="24">
        <v>30.522231</v>
      </c>
      <c r="U32" s="22">
        <v>33.80812400000001</v>
      </c>
      <c r="V32" s="22">
        <v>33.80812400000001</v>
      </c>
      <c r="W32" s="22">
        <v>33.80812400000001</v>
      </c>
      <c r="X32" s="24">
        <v>33.808124400000004</v>
      </c>
      <c r="Y32" s="22">
        <v>34.808124400000004</v>
      </c>
      <c r="Z32" s="22">
        <v>35.308124400000004</v>
      </c>
      <c r="AA32" s="22">
        <v>35.30812400000001</v>
      </c>
      <c r="AB32" s="24">
        <v>33.920973</v>
      </c>
      <c r="AC32" s="22">
        <v>34.293421</v>
      </c>
      <c r="AD32" s="22">
        <v>33.80812400000001</v>
      </c>
      <c r="AE32" s="22">
        <v>33.8081237</v>
      </c>
      <c r="AF32" s="24">
        <v>39.907973</v>
      </c>
      <c r="AG32" s="22">
        <v>42.26983437999999</v>
      </c>
      <c r="AH32" s="22">
        <v>42.83246348000001</v>
      </c>
      <c r="AI32" s="22">
        <v>42.83246348000001</v>
      </c>
      <c r="AJ32" s="24">
        <v>42.832462480000004</v>
      </c>
      <c r="AK32" s="22">
        <v>43.36562405</v>
      </c>
      <c r="AL32" s="22">
        <v>43.36562464</v>
      </c>
      <c r="AM32" s="22">
        <v>43.36562456</v>
      </c>
      <c r="AN32" s="23">
        <v>43.36562457</v>
      </c>
      <c r="AO32" s="22">
        <v>43.36562477</v>
      </c>
      <c r="AP32" s="22">
        <v>43.365625</v>
      </c>
      <c r="AQ32" s="22">
        <v>43.36562464000001</v>
      </c>
      <c r="AR32" s="22">
        <v>43.36562464000001</v>
      </c>
      <c r="AS32" s="22">
        <v>48.36562464000001</v>
      </c>
      <c r="AT32" s="22">
        <v>51.86562464000001</v>
      </c>
      <c r="AU32" s="22">
        <v>54.36562464000001</v>
      </c>
      <c r="AV32" s="24">
        <v>54.36562464000001</v>
      </c>
      <c r="AW32" s="22">
        <v>57.466456709999996</v>
      </c>
      <c r="AX32" s="22">
        <v>57.73701697999999</v>
      </c>
      <c r="AY32" s="22">
        <v>57.737017439999995</v>
      </c>
      <c r="AZ32" s="22">
        <v>59.27113209</v>
      </c>
      <c r="BA32" s="22">
        <v>59.16741791</v>
      </c>
      <c r="BB32" s="22">
        <v>59.16741791</v>
      </c>
      <c r="BC32" s="22">
        <v>60.7073105</v>
      </c>
      <c r="BD32" s="22">
        <v>60.70627990999999</v>
      </c>
      <c r="BE32" s="22">
        <v>61.70627990999999</v>
      </c>
      <c r="BF32" s="23">
        <v>74.5086589</v>
      </c>
      <c r="BG32" s="22">
        <v>74.3086589</v>
      </c>
      <c r="BH32" s="22">
        <v>75.8086589</v>
      </c>
      <c r="BI32" s="22">
        <v>78.6041689</v>
      </c>
      <c r="BJ32" s="22">
        <v>80.13728691</v>
      </c>
      <c r="BK32" s="22">
        <v>80.1372879</v>
      </c>
      <c r="BL32" s="22">
        <v>80.1372879</v>
      </c>
      <c r="BM32" s="22">
        <v>80.1372879</v>
      </c>
      <c r="BN32" s="22">
        <v>80.1372879</v>
      </c>
      <c r="BO32" s="22">
        <v>80.9206219</v>
      </c>
      <c r="BP32" s="22">
        <v>82.92064488</v>
      </c>
      <c r="BQ32" s="22">
        <v>82.92064488</v>
      </c>
      <c r="BR32" s="23">
        <v>81.60798526</v>
      </c>
      <c r="BS32" s="22">
        <v>81.60798198</v>
      </c>
      <c r="BT32" s="22">
        <v>81.60798198</v>
      </c>
      <c r="BU32" s="22">
        <v>81.60794026</v>
      </c>
      <c r="BV32" s="22">
        <v>81.99960676</v>
      </c>
      <c r="BW32" s="22">
        <v>81.99960726</v>
      </c>
      <c r="BX32" s="22">
        <v>82.39060726000001</v>
      </c>
      <c r="BY32" s="22">
        <v>82.38460726000001</v>
      </c>
      <c r="BZ32" s="22">
        <v>79.39060726000001</v>
      </c>
      <c r="CA32" s="22">
        <v>79.39060726000001</v>
      </c>
      <c r="CB32" s="22">
        <v>79.39060726000001</v>
      </c>
      <c r="CC32" s="22">
        <v>79.39060726000001</v>
      </c>
      <c r="CD32" s="24">
        <v>77.11409753000001</v>
      </c>
      <c r="CE32" s="22">
        <v>77.24509753000001</v>
      </c>
      <c r="CF32" s="22">
        <v>77.24509753000001</v>
      </c>
      <c r="CG32" s="22">
        <v>77.78509753</v>
      </c>
      <c r="CH32" s="22">
        <v>77.77909753</v>
      </c>
      <c r="CI32" s="22">
        <v>78.77909753</v>
      </c>
      <c r="CJ32" s="22">
        <v>80.43909753000001</v>
      </c>
      <c r="CK32" s="22">
        <v>83.43910753</v>
      </c>
      <c r="CL32" s="22">
        <v>83.43910753</v>
      </c>
      <c r="CM32" s="22">
        <v>83.43910753</v>
      </c>
      <c r="CN32" s="22">
        <v>83.67910753000001</v>
      </c>
      <c r="CO32" s="22">
        <v>83.67910753</v>
      </c>
      <c r="CP32" s="24">
        <v>84.08910053</v>
      </c>
      <c r="CQ32" s="22">
        <v>84.08910025</v>
      </c>
      <c r="CR32" s="22">
        <v>85.88910053000001</v>
      </c>
      <c r="CS32" s="22">
        <v>85.88910053000001</v>
      </c>
      <c r="CT32" s="22">
        <v>85.88910053000001</v>
      </c>
      <c r="CU32" s="22">
        <v>84.08910053</v>
      </c>
      <c r="CV32" s="22">
        <v>86.88909753</v>
      </c>
      <c r="CW32" s="22">
        <v>87.56909753000001</v>
      </c>
      <c r="CX32" s="22">
        <v>88.26909753</v>
      </c>
      <c r="CY32" s="22">
        <v>88.26909753</v>
      </c>
      <c r="CZ32" s="22">
        <v>88.269098644</v>
      </c>
      <c r="DA32" s="22">
        <v>88.26909753</v>
      </c>
      <c r="DB32" s="24">
        <v>91.26909726000001</v>
      </c>
      <c r="DC32" s="22">
        <v>91.26910053</v>
      </c>
      <c r="DD32" s="22">
        <v>91.26910053</v>
      </c>
      <c r="DE32" s="22">
        <v>91.26910053</v>
      </c>
      <c r="DF32" s="22">
        <v>91.26910053</v>
      </c>
      <c r="DG32" s="22">
        <v>91.26910053</v>
      </c>
      <c r="DH32" s="22">
        <v>91.26910053</v>
      </c>
      <c r="DI32" s="22">
        <v>91.26910053</v>
      </c>
      <c r="DJ32" s="22">
        <v>91.26910053</v>
      </c>
      <c r="DK32" s="22">
        <v>91.26910053</v>
      </c>
      <c r="DL32" s="22">
        <v>91.26910053</v>
      </c>
      <c r="DM32" s="22">
        <v>91.26910054000001</v>
      </c>
      <c r="DN32" s="24">
        <v>91.26910054000001</v>
      </c>
      <c r="DO32" s="22">
        <v>91.26910054000001</v>
      </c>
      <c r="DP32" s="22">
        <v>91.26910054000001</v>
      </c>
      <c r="DQ32" s="22">
        <v>92.06910053</v>
      </c>
      <c r="DR32" s="22">
        <v>92.06910053</v>
      </c>
      <c r="DS32" s="22">
        <v>92.06910053</v>
      </c>
      <c r="DT32" s="22">
        <v>92.06910049</v>
      </c>
      <c r="DU32" s="22">
        <v>92.06910053</v>
      </c>
      <c r="DV32" s="22">
        <v>92.06910053</v>
      </c>
      <c r="DW32" s="22">
        <v>93.13969753</v>
      </c>
      <c r="DX32" s="22">
        <v>93.13969753</v>
      </c>
      <c r="DY32" s="22">
        <v>93.13969753</v>
      </c>
      <c r="DZ32" s="24">
        <v>96.09664606</v>
      </c>
      <c r="EA32" s="22">
        <v>96.13969753</v>
      </c>
      <c r="EB32" s="22">
        <v>96.13969753</v>
      </c>
      <c r="EC32" s="22">
        <v>96.13969753</v>
      </c>
      <c r="ED32" s="22">
        <v>96.13969753</v>
      </c>
      <c r="EE32" s="22">
        <v>96.13969753</v>
      </c>
      <c r="EF32" s="22">
        <v>96.13969753</v>
      </c>
      <c r="EG32" s="22">
        <v>96.13969753</v>
      </c>
      <c r="EH32" s="22">
        <v>96.13969753</v>
      </c>
      <c r="EI32" s="22">
        <v>97.43969753</v>
      </c>
      <c r="EJ32" s="22">
        <v>97.43969753</v>
      </c>
      <c r="EK32" s="22">
        <v>97.43969753</v>
      </c>
      <c r="EL32" s="24">
        <v>97.43969753</v>
      </c>
      <c r="EM32" s="22">
        <v>97.43969753</v>
      </c>
      <c r="EN32" s="22">
        <v>97.43969753</v>
      </c>
      <c r="EO32" s="22">
        <v>97.43969753</v>
      </c>
      <c r="EP32" s="22">
        <v>97.43969753</v>
      </c>
      <c r="EQ32" s="22">
        <v>97.43969753</v>
      </c>
      <c r="ER32" s="22">
        <v>97.43969753</v>
      </c>
      <c r="ES32" s="22">
        <v>97.43969753</v>
      </c>
      <c r="ET32" s="22">
        <v>97.43969753</v>
      </c>
      <c r="EU32" s="22">
        <v>97.43969753</v>
      </c>
      <c r="EV32" s="22">
        <v>97.43969753</v>
      </c>
      <c r="EW32" s="22">
        <v>97.43969753</v>
      </c>
      <c r="EX32" s="23">
        <v>97.43969753</v>
      </c>
      <c r="EY32" s="22">
        <v>97.43969753</v>
      </c>
      <c r="EZ32" s="22">
        <v>97.43969753</v>
      </c>
      <c r="FA32" s="22">
        <v>98.43969753</v>
      </c>
      <c r="FB32" s="22">
        <v>98.43969753</v>
      </c>
      <c r="FC32" s="22">
        <v>98.43969753</v>
      </c>
      <c r="FD32" s="22">
        <v>98.43969753</v>
      </c>
    </row>
    <row r="33" ht="14.25" customHeight="1">
      <c r="A33" s="10" t="s">
        <v>69</v>
      </c>
      <c r="B33" s="22">
        <v>2.5</v>
      </c>
      <c r="C33" s="22">
        <v>2.5</v>
      </c>
      <c r="D33" s="23">
        <v>3.5</v>
      </c>
      <c r="E33" s="22">
        <v>5.0</v>
      </c>
      <c r="F33" s="22">
        <v>5.0</v>
      </c>
      <c r="G33" s="22">
        <v>5.0</v>
      </c>
      <c r="H33" s="23">
        <v>5.0</v>
      </c>
      <c r="I33" s="22">
        <v>2.5</v>
      </c>
      <c r="J33" s="22" t="s">
        <v>41</v>
      </c>
      <c r="K33" s="22">
        <v>2.5</v>
      </c>
      <c r="L33" s="23">
        <v>1.2</v>
      </c>
      <c r="M33" s="22" t="s">
        <v>41</v>
      </c>
      <c r="N33" s="22" t="s">
        <v>41</v>
      </c>
      <c r="O33" s="22">
        <v>0.6996570000000001</v>
      </c>
      <c r="P33" s="24" t="s">
        <v>41</v>
      </c>
      <c r="Q33" s="22" t="s">
        <v>41</v>
      </c>
      <c r="R33" s="22" t="s">
        <v>41</v>
      </c>
      <c r="S33" s="22" t="s">
        <v>41</v>
      </c>
      <c r="T33" s="24" t="s">
        <v>41</v>
      </c>
      <c r="U33" s="22" t="s">
        <v>41</v>
      </c>
      <c r="V33" s="22" t="s">
        <v>41</v>
      </c>
      <c r="W33" s="22" t="s">
        <v>41</v>
      </c>
      <c r="X33" s="24" t="s">
        <v>41</v>
      </c>
      <c r="Y33" s="22" t="s">
        <v>41</v>
      </c>
      <c r="Z33" s="22" t="s">
        <v>41</v>
      </c>
      <c r="AA33" s="22" t="s">
        <v>41</v>
      </c>
      <c r="AB33" s="24" t="s">
        <v>41</v>
      </c>
      <c r="AC33" s="22" t="s">
        <v>41</v>
      </c>
      <c r="AD33" s="22" t="s">
        <v>41</v>
      </c>
      <c r="AE33" s="22" t="s">
        <v>41</v>
      </c>
      <c r="AF33" s="24" t="s">
        <v>41</v>
      </c>
      <c r="AG33" s="22" t="s">
        <v>41</v>
      </c>
      <c r="AH33" s="22" t="s">
        <v>41</v>
      </c>
      <c r="AI33" s="22" t="s">
        <v>41</v>
      </c>
      <c r="AJ33" s="24" t="s">
        <v>41</v>
      </c>
      <c r="AK33" s="22" t="s">
        <v>41</v>
      </c>
      <c r="AL33" s="22" t="s">
        <v>41</v>
      </c>
      <c r="AM33" s="22" t="s">
        <v>41</v>
      </c>
      <c r="AN33" s="23" t="s">
        <v>41</v>
      </c>
      <c r="AO33" s="22" t="s">
        <v>41</v>
      </c>
      <c r="AP33" s="22" t="s">
        <v>41</v>
      </c>
      <c r="AQ33" s="22" t="s">
        <v>41</v>
      </c>
      <c r="AR33" s="22" t="s">
        <v>41</v>
      </c>
      <c r="AS33" s="22" t="s">
        <v>41</v>
      </c>
      <c r="AT33" s="22" t="s">
        <v>41</v>
      </c>
      <c r="AU33" s="22" t="s">
        <v>41</v>
      </c>
      <c r="AV33" s="24" t="s">
        <v>41</v>
      </c>
      <c r="AW33" s="22" t="s">
        <v>41</v>
      </c>
      <c r="AX33" s="22" t="s">
        <v>41</v>
      </c>
      <c r="AY33" s="22" t="s">
        <v>41</v>
      </c>
      <c r="AZ33" s="22" t="s">
        <v>41</v>
      </c>
      <c r="BA33" s="22" t="s">
        <v>41</v>
      </c>
      <c r="BB33" s="22" t="s">
        <v>41</v>
      </c>
      <c r="BC33" s="22" t="s">
        <v>41</v>
      </c>
      <c r="BD33" s="22" t="s">
        <v>41</v>
      </c>
      <c r="BE33" s="22" t="s">
        <v>41</v>
      </c>
      <c r="BF33" s="23" t="s">
        <v>41</v>
      </c>
      <c r="BG33" s="22" t="s">
        <v>41</v>
      </c>
      <c r="BH33" s="22" t="s">
        <v>41</v>
      </c>
      <c r="BI33" s="22" t="s">
        <v>41</v>
      </c>
      <c r="BJ33" s="22" t="s">
        <v>41</v>
      </c>
      <c r="BK33" s="22" t="s">
        <v>41</v>
      </c>
      <c r="BL33" s="22" t="s">
        <v>41</v>
      </c>
      <c r="BM33" s="22" t="s">
        <v>41</v>
      </c>
      <c r="BN33" s="22" t="s">
        <v>41</v>
      </c>
      <c r="BO33" s="22" t="s">
        <v>41</v>
      </c>
      <c r="BP33" s="22" t="s">
        <v>41</v>
      </c>
      <c r="BQ33" s="22" t="s">
        <v>41</v>
      </c>
      <c r="BR33" s="23" t="s">
        <v>41</v>
      </c>
      <c r="BS33" s="22" t="s">
        <v>41</v>
      </c>
      <c r="BT33" s="22" t="s">
        <v>41</v>
      </c>
      <c r="BU33" s="22" t="s">
        <v>41</v>
      </c>
      <c r="BV33" s="22" t="s">
        <v>41</v>
      </c>
      <c r="BW33" s="22" t="s">
        <v>41</v>
      </c>
      <c r="BX33" s="22" t="s">
        <v>41</v>
      </c>
      <c r="BY33" s="22" t="s">
        <v>41</v>
      </c>
      <c r="BZ33" s="22" t="s">
        <v>41</v>
      </c>
      <c r="CA33" s="22" t="s">
        <v>41</v>
      </c>
      <c r="CB33" s="22" t="s">
        <v>41</v>
      </c>
      <c r="CC33" s="22" t="s">
        <v>41</v>
      </c>
      <c r="CD33" s="24" t="s">
        <v>41</v>
      </c>
      <c r="CE33" s="22" t="s">
        <v>41</v>
      </c>
      <c r="CF33" s="22" t="s">
        <v>41</v>
      </c>
      <c r="CG33" s="22" t="s">
        <v>41</v>
      </c>
      <c r="CH33" s="22" t="s">
        <v>41</v>
      </c>
      <c r="CI33" s="22" t="s">
        <v>41</v>
      </c>
      <c r="CJ33" s="22">
        <v>0.5</v>
      </c>
      <c r="CK33" s="22">
        <v>0.5</v>
      </c>
      <c r="CL33" s="22" t="s">
        <v>41</v>
      </c>
      <c r="CM33" s="22" t="s">
        <v>41</v>
      </c>
      <c r="CN33" s="22" t="s">
        <v>41</v>
      </c>
      <c r="CO33" s="22" t="s">
        <v>41</v>
      </c>
      <c r="CP33" s="24" t="s">
        <v>41</v>
      </c>
      <c r="CQ33" s="22" t="s">
        <v>41</v>
      </c>
      <c r="CR33" s="22" t="s">
        <v>41</v>
      </c>
      <c r="CS33" s="22" t="s">
        <v>41</v>
      </c>
      <c r="CT33" s="22" t="s">
        <v>41</v>
      </c>
      <c r="CU33" s="22" t="s">
        <v>41</v>
      </c>
      <c r="CV33" s="22" t="s">
        <v>41</v>
      </c>
      <c r="CW33" s="22" t="s">
        <v>41</v>
      </c>
      <c r="CX33" s="22" t="s">
        <v>41</v>
      </c>
      <c r="CY33" s="22" t="s">
        <v>41</v>
      </c>
      <c r="CZ33" s="22" t="s">
        <v>41</v>
      </c>
      <c r="DA33" s="22" t="s">
        <v>41</v>
      </c>
      <c r="DB33" s="24" t="s">
        <v>41</v>
      </c>
      <c r="DC33" s="22" t="s">
        <v>41</v>
      </c>
      <c r="DD33" s="22" t="s">
        <v>41</v>
      </c>
      <c r="DE33" s="22" t="s">
        <v>41</v>
      </c>
      <c r="DF33" s="22" t="s">
        <v>41</v>
      </c>
      <c r="DG33" s="22" t="s">
        <v>41</v>
      </c>
      <c r="DH33" s="22" t="s">
        <v>41</v>
      </c>
      <c r="DI33" s="22" t="s">
        <v>41</v>
      </c>
      <c r="DJ33" s="22" t="s">
        <v>41</v>
      </c>
      <c r="DK33" s="22" t="s">
        <v>41</v>
      </c>
      <c r="DL33" s="22" t="s">
        <v>41</v>
      </c>
      <c r="DM33" s="22" t="s">
        <v>41</v>
      </c>
      <c r="DN33" s="24" t="s">
        <v>41</v>
      </c>
      <c r="DO33" s="22" t="s">
        <v>41</v>
      </c>
      <c r="DP33" s="22" t="s">
        <v>41</v>
      </c>
      <c r="DQ33" s="22" t="s">
        <v>41</v>
      </c>
      <c r="DR33" s="22" t="s">
        <v>41</v>
      </c>
      <c r="DS33" s="22" t="s">
        <v>41</v>
      </c>
      <c r="DT33" s="22" t="s">
        <v>41</v>
      </c>
      <c r="DU33" s="22" t="s">
        <v>41</v>
      </c>
      <c r="DV33" s="22" t="s">
        <v>41</v>
      </c>
      <c r="DW33" s="22" t="s">
        <v>41</v>
      </c>
      <c r="DX33" s="22" t="s">
        <v>41</v>
      </c>
      <c r="DY33" s="22" t="s">
        <v>41</v>
      </c>
      <c r="DZ33" s="24" t="s">
        <v>41</v>
      </c>
      <c r="EA33" s="22" t="s">
        <v>41</v>
      </c>
      <c r="EB33" s="22" t="s">
        <v>41</v>
      </c>
      <c r="EC33" s="22" t="s">
        <v>41</v>
      </c>
      <c r="ED33" s="22" t="s">
        <v>41</v>
      </c>
      <c r="EE33" s="22" t="s">
        <v>41</v>
      </c>
      <c r="EF33" s="22" t="s">
        <v>41</v>
      </c>
      <c r="EG33" s="22" t="s">
        <v>41</v>
      </c>
      <c r="EH33" s="22" t="s">
        <v>41</v>
      </c>
      <c r="EI33" s="22" t="s">
        <v>41</v>
      </c>
      <c r="EJ33" s="22" t="s">
        <v>41</v>
      </c>
      <c r="EK33" s="22" t="s">
        <v>41</v>
      </c>
      <c r="EL33" s="24" t="s">
        <v>41</v>
      </c>
      <c r="EM33" s="22" t="s">
        <v>41</v>
      </c>
      <c r="EN33" s="22" t="s">
        <v>41</v>
      </c>
      <c r="EO33" s="22" t="s">
        <v>41</v>
      </c>
      <c r="EP33" s="22" t="s">
        <v>41</v>
      </c>
      <c r="EQ33" s="22" t="s">
        <v>41</v>
      </c>
      <c r="ER33" s="22" t="s">
        <v>41</v>
      </c>
      <c r="ES33" s="22" t="s">
        <v>41</v>
      </c>
      <c r="ET33" s="22" t="s">
        <v>41</v>
      </c>
      <c r="EU33" s="22" t="s">
        <v>41</v>
      </c>
      <c r="EV33" s="22" t="s">
        <v>41</v>
      </c>
      <c r="EW33" s="22" t="s">
        <v>41</v>
      </c>
      <c r="EX33" s="23" t="s">
        <v>41</v>
      </c>
      <c r="EY33" s="22" t="s">
        <v>41</v>
      </c>
      <c r="EZ33" s="22" t="s">
        <v>41</v>
      </c>
      <c r="FA33" s="22" t="s">
        <v>41</v>
      </c>
      <c r="FB33" s="22" t="s">
        <v>41</v>
      </c>
      <c r="FC33" s="22" t="s">
        <v>41</v>
      </c>
      <c r="FD33" s="22" t="s">
        <v>41</v>
      </c>
    </row>
    <row r="34" ht="14.25" customHeight="1">
      <c r="A34" s="10" t="s">
        <v>70</v>
      </c>
      <c r="B34" s="22">
        <v>2.423</v>
      </c>
      <c r="C34" s="22" t="s">
        <v>41</v>
      </c>
      <c r="D34" s="23">
        <v>2.076997</v>
      </c>
      <c r="E34" s="22">
        <v>3.0</v>
      </c>
      <c r="F34" s="22" t="s">
        <v>41</v>
      </c>
      <c r="G34" s="22" t="s">
        <v>41</v>
      </c>
      <c r="H34" s="23" t="s">
        <v>41</v>
      </c>
      <c r="I34" s="22" t="s">
        <v>41</v>
      </c>
      <c r="J34" s="22" t="s">
        <v>41</v>
      </c>
      <c r="K34" s="22" t="s">
        <v>41</v>
      </c>
      <c r="L34" s="23" t="s">
        <v>41</v>
      </c>
      <c r="M34" s="22" t="s">
        <v>41</v>
      </c>
      <c r="N34" s="22" t="s">
        <v>41</v>
      </c>
      <c r="O34" s="22" t="s">
        <v>41</v>
      </c>
      <c r="P34" s="24" t="s">
        <v>41</v>
      </c>
      <c r="Q34" s="22" t="s">
        <v>41</v>
      </c>
      <c r="R34" s="22" t="s">
        <v>41</v>
      </c>
      <c r="S34" s="22" t="s">
        <v>41</v>
      </c>
      <c r="T34" s="24" t="s">
        <v>41</v>
      </c>
      <c r="U34" s="22" t="s">
        <v>41</v>
      </c>
      <c r="V34" s="22" t="s">
        <v>41</v>
      </c>
      <c r="W34" s="22" t="s">
        <v>41</v>
      </c>
      <c r="X34" s="24" t="s">
        <v>41</v>
      </c>
      <c r="Y34" s="22" t="s">
        <v>41</v>
      </c>
      <c r="Z34" s="22" t="s">
        <v>41</v>
      </c>
      <c r="AA34" s="22" t="s">
        <v>41</v>
      </c>
      <c r="AB34" s="24">
        <v>2.4603420000000003</v>
      </c>
      <c r="AC34" s="22">
        <v>2.4603420000000003</v>
      </c>
      <c r="AD34" s="22">
        <v>4.000341700000001</v>
      </c>
      <c r="AE34" s="22">
        <v>4.030342</v>
      </c>
      <c r="AF34" s="24" t="s">
        <v>41</v>
      </c>
      <c r="AG34" s="22" t="s">
        <v>41</v>
      </c>
      <c r="AH34" s="22" t="s">
        <v>41</v>
      </c>
      <c r="AI34" s="22" t="s">
        <v>41</v>
      </c>
      <c r="AJ34" s="24" t="s">
        <v>41</v>
      </c>
      <c r="AK34" s="22" t="s">
        <v>41</v>
      </c>
      <c r="AL34" s="22" t="s">
        <v>41</v>
      </c>
      <c r="AM34" s="22" t="s">
        <v>41</v>
      </c>
      <c r="AN34" s="23" t="s">
        <v>41</v>
      </c>
      <c r="AO34" s="22" t="s">
        <v>41</v>
      </c>
      <c r="AP34" s="22" t="s">
        <v>41</v>
      </c>
      <c r="AQ34" s="22" t="s">
        <v>41</v>
      </c>
      <c r="AR34" s="22" t="s">
        <v>41</v>
      </c>
      <c r="AS34" s="22" t="s">
        <v>41</v>
      </c>
      <c r="AT34" s="22" t="s">
        <v>41</v>
      </c>
      <c r="AU34" s="22" t="s">
        <v>41</v>
      </c>
      <c r="AV34" s="24" t="s">
        <v>41</v>
      </c>
      <c r="AW34" s="22" t="s">
        <v>41</v>
      </c>
      <c r="AX34" s="22" t="s">
        <v>41</v>
      </c>
      <c r="AY34" s="22" t="s">
        <v>41</v>
      </c>
      <c r="AZ34" s="22" t="s">
        <v>41</v>
      </c>
      <c r="BA34" s="22" t="s">
        <v>41</v>
      </c>
      <c r="BB34" s="22" t="s">
        <v>41</v>
      </c>
      <c r="BC34" s="22" t="s">
        <v>41</v>
      </c>
      <c r="BD34" s="22" t="s">
        <v>41</v>
      </c>
      <c r="BE34" s="22" t="s">
        <v>41</v>
      </c>
      <c r="BF34" s="23" t="s">
        <v>41</v>
      </c>
      <c r="BG34" s="22" t="s">
        <v>41</v>
      </c>
      <c r="BH34" s="22" t="s">
        <v>41</v>
      </c>
      <c r="BI34" s="22" t="s">
        <v>41</v>
      </c>
      <c r="BJ34" s="22" t="s">
        <v>41</v>
      </c>
      <c r="BK34" s="22" t="s">
        <v>41</v>
      </c>
      <c r="BL34" s="22" t="s">
        <v>41</v>
      </c>
      <c r="BM34" s="22" t="s">
        <v>41</v>
      </c>
      <c r="BN34" s="22" t="s">
        <v>41</v>
      </c>
      <c r="BO34" s="22" t="s">
        <v>41</v>
      </c>
      <c r="BP34" s="22" t="s">
        <v>41</v>
      </c>
      <c r="BQ34" s="22" t="s">
        <v>41</v>
      </c>
      <c r="BR34" s="23" t="s">
        <v>41</v>
      </c>
      <c r="BS34" s="22" t="s">
        <v>41</v>
      </c>
      <c r="BT34" s="22" t="s">
        <v>41</v>
      </c>
      <c r="BU34" s="22" t="s">
        <v>41</v>
      </c>
      <c r="BV34" s="22" t="s">
        <v>41</v>
      </c>
      <c r="BW34" s="22" t="s">
        <v>41</v>
      </c>
      <c r="BX34" s="22" t="s">
        <v>41</v>
      </c>
      <c r="BY34" s="22" t="s">
        <v>41</v>
      </c>
      <c r="BZ34" s="22" t="s">
        <v>41</v>
      </c>
      <c r="CA34" s="22" t="s">
        <v>41</v>
      </c>
      <c r="CB34" s="22" t="s">
        <v>41</v>
      </c>
      <c r="CC34" s="22" t="s">
        <v>41</v>
      </c>
      <c r="CD34" s="24" t="s">
        <v>41</v>
      </c>
      <c r="CE34" s="22" t="s">
        <v>41</v>
      </c>
      <c r="CF34" s="22" t="s">
        <v>41</v>
      </c>
      <c r="CG34" s="22" t="s">
        <v>41</v>
      </c>
      <c r="CH34" s="22" t="s">
        <v>41</v>
      </c>
      <c r="CI34" s="22" t="s">
        <v>41</v>
      </c>
      <c r="CJ34" s="22" t="s">
        <v>41</v>
      </c>
      <c r="CK34" s="22" t="s">
        <v>41</v>
      </c>
      <c r="CL34" s="22" t="s">
        <v>41</v>
      </c>
      <c r="CM34" s="22" t="s">
        <v>41</v>
      </c>
      <c r="CN34" s="22" t="s">
        <v>41</v>
      </c>
      <c r="CO34" s="22" t="s">
        <v>41</v>
      </c>
      <c r="CP34" s="24" t="s">
        <v>41</v>
      </c>
      <c r="CQ34" s="22" t="s">
        <v>41</v>
      </c>
      <c r="CR34" s="22" t="s">
        <v>41</v>
      </c>
      <c r="CS34" s="22" t="s">
        <v>41</v>
      </c>
      <c r="CT34" s="22" t="s">
        <v>41</v>
      </c>
      <c r="CU34" s="22" t="s">
        <v>41</v>
      </c>
      <c r="CV34" s="22" t="s">
        <v>41</v>
      </c>
      <c r="CW34" s="22" t="s">
        <v>41</v>
      </c>
      <c r="CX34" s="22" t="s">
        <v>41</v>
      </c>
      <c r="CY34" s="22" t="s">
        <v>41</v>
      </c>
      <c r="CZ34" s="22" t="s">
        <v>41</v>
      </c>
      <c r="DA34" s="22" t="s">
        <v>41</v>
      </c>
      <c r="DB34" s="24" t="s">
        <v>41</v>
      </c>
      <c r="DC34" s="22" t="s">
        <v>41</v>
      </c>
      <c r="DD34" s="22" t="s">
        <v>41</v>
      </c>
      <c r="DE34" s="22" t="s">
        <v>41</v>
      </c>
      <c r="DF34" s="22" t="s">
        <v>41</v>
      </c>
      <c r="DG34" s="22" t="s">
        <v>41</v>
      </c>
      <c r="DH34" s="22" t="s">
        <v>41</v>
      </c>
      <c r="DI34" s="22" t="s">
        <v>41</v>
      </c>
      <c r="DJ34" s="22" t="s">
        <v>41</v>
      </c>
      <c r="DK34" s="22" t="s">
        <v>41</v>
      </c>
      <c r="DL34" s="22" t="s">
        <v>41</v>
      </c>
      <c r="DM34" s="22" t="s">
        <v>41</v>
      </c>
      <c r="DN34" s="24" t="s">
        <v>41</v>
      </c>
      <c r="DO34" s="22" t="s">
        <v>41</v>
      </c>
      <c r="DP34" s="22" t="s">
        <v>41</v>
      </c>
      <c r="DQ34" s="22" t="s">
        <v>41</v>
      </c>
      <c r="DR34" s="22" t="s">
        <v>41</v>
      </c>
      <c r="DS34" s="22" t="s">
        <v>41</v>
      </c>
      <c r="DT34" s="22" t="s">
        <v>41</v>
      </c>
      <c r="DU34" s="22" t="s">
        <v>41</v>
      </c>
      <c r="DV34" s="22" t="s">
        <v>41</v>
      </c>
      <c r="DW34" s="22" t="s">
        <v>41</v>
      </c>
      <c r="DX34" s="22" t="s">
        <v>41</v>
      </c>
      <c r="DY34" s="22" t="s">
        <v>41</v>
      </c>
      <c r="DZ34" s="24" t="s">
        <v>41</v>
      </c>
      <c r="EA34" s="22" t="s">
        <v>41</v>
      </c>
      <c r="EB34" s="22" t="s">
        <v>41</v>
      </c>
      <c r="EC34" s="22" t="s">
        <v>41</v>
      </c>
      <c r="ED34" s="22" t="s">
        <v>41</v>
      </c>
      <c r="EE34" s="22" t="s">
        <v>41</v>
      </c>
      <c r="EF34" s="22" t="s">
        <v>41</v>
      </c>
      <c r="EG34" s="22" t="s">
        <v>41</v>
      </c>
      <c r="EH34" s="22" t="s">
        <v>41</v>
      </c>
      <c r="EI34" s="22" t="s">
        <v>41</v>
      </c>
      <c r="EJ34" s="22" t="s">
        <v>41</v>
      </c>
      <c r="EK34" s="22" t="s">
        <v>41</v>
      </c>
      <c r="EL34" s="24" t="s">
        <v>41</v>
      </c>
      <c r="EM34" s="22" t="s">
        <v>41</v>
      </c>
      <c r="EN34" s="22" t="s">
        <v>41</v>
      </c>
      <c r="EO34" s="22" t="s">
        <v>41</v>
      </c>
      <c r="EP34" s="22" t="s">
        <v>41</v>
      </c>
      <c r="EQ34" s="22" t="s">
        <v>41</v>
      </c>
      <c r="ER34" s="22" t="s">
        <v>41</v>
      </c>
      <c r="ES34" s="22" t="s">
        <v>41</v>
      </c>
      <c r="ET34" s="22" t="s">
        <v>41</v>
      </c>
      <c r="EU34" s="22" t="s">
        <v>41</v>
      </c>
      <c r="EV34" s="22" t="s">
        <v>41</v>
      </c>
      <c r="EW34" s="22" t="s">
        <v>41</v>
      </c>
      <c r="EX34" s="23" t="s">
        <v>41</v>
      </c>
      <c r="EY34" s="22" t="s">
        <v>41</v>
      </c>
      <c r="EZ34" s="22" t="s">
        <v>41</v>
      </c>
      <c r="FA34" s="22" t="s">
        <v>41</v>
      </c>
      <c r="FB34" s="22" t="s">
        <v>41</v>
      </c>
      <c r="FC34" s="22" t="s">
        <v>41</v>
      </c>
      <c r="FD34" s="22" t="s">
        <v>41</v>
      </c>
    </row>
    <row r="35" ht="14.25" customHeight="1">
      <c r="A35" s="10" t="s">
        <v>71</v>
      </c>
      <c r="B35" s="22">
        <v>4.457</v>
      </c>
      <c r="C35" s="22">
        <v>4.379</v>
      </c>
      <c r="D35" s="23" t="s">
        <v>41</v>
      </c>
      <c r="E35" s="22">
        <v>0.9751340199999999</v>
      </c>
      <c r="F35" s="22">
        <v>0.35828899999999997</v>
      </c>
      <c r="G35" s="22">
        <v>0.35828928000000004</v>
      </c>
      <c r="H35" s="23">
        <v>0.24554728000000003</v>
      </c>
      <c r="I35" s="22">
        <v>0.24555328000000004</v>
      </c>
      <c r="J35" s="22">
        <v>0.26111346</v>
      </c>
      <c r="K35" s="22">
        <v>0.24554628000000003</v>
      </c>
      <c r="L35" s="23">
        <v>0.65344728</v>
      </c>
      <c r="M35" s="22">
        <v>0.61881828</v>
      </c>
      <c r="N35" s="22">
        <v>1.38679028</v>
      </c>
      <c r="O35" s="22">
        <v>1.38676028</v>
      </c>
      <c r="P35" s="24">
        <v>1.38676028</v>
      </c>
      <c r="Q35" s="22">
        <v>0.70163228</v>
      </c>
      <c r="R35" s="22">
        <v>1.4692532800000002</v>
      </c>
      <c r="S35" s="22">
        <v>1.744451</v>
      </c>
      <c r="T35" s="24">
        <v>2.063828</v>
      </c>
      <c r="U35" s="22">
        <v>1.9424190000000001</v>
      </c>
      <c r="V35" s="22">
        <v>2.36858</v>
      </c>
      <c r="W35" s="22">
        <v>1.7163483999999998</v>
      </c>
      <c r="X35" s="24">
        <v>1.9964184</v>
      </c>
      <c r="Y35" s="22">
        <v>2.9946668</v>
      </c>
      <c r="Z35" s="22">
        <v>2.9946664000000003</v>
      </c>
      <c r="AA35" s="22">
        <v>2.993656</v>
      </c>
      <c r="AB35" s="24">
        <v>4.5725605</v>
      </c>
      <c r="AC35" s="22">
        <v>4.572560999999999</v>
      </c>
      <c r="AD35" s="22">
        <v>4.1109849999999994</v>
      </c>
      <c r="AE35" s="22">
        <v>3.9695295</v>
      </c>
      <c r="AF35" s="24">
        <v>8.385952</v>
      </c>
      <c r="AG35" s="22">
        <v>8.38595178</v>
      </c>
      <c r="AH35" s="22">
        <v>8.3859522</v>
      </c>
      <c r="AI35" s="22">
        <v>8.3859522</v>
      </c>
      <c r="AJ35" s="24">
        <v>8.8559517</v>
      </c>
      <c r="AK35" s="22">
        <v>8.8559519</v>
      </c>
      <c r="AL35" s="22">
        <v>8.857265879999998</v>
      </c>
      <c r="AM35" s="22">
        <v>9.611982</v>
      </c>
      <c r="AN35" s="23">
        <v>11.035569619999999</v>
      </c>
      <c r="AO35" s="22">
        <v>12.22139852</v>
      </c>
      <c r="AP35" s="22">
        <v>13.53666861</v>
      </c>
      <c r="AQ35" s="22">
        <v>13.5552732</v>
      </c>
      <c r="AR35" s="22">
        <v>14.335457479999999</v>
      </c>
      <c r="AS35" s="22">
        <v>11.884105619999998</v>
      </c>
      <c r="AT35" s="22">
        <v>11.887890109999997</v>
      </c>
      <c r="AU35" s="22">
        <v>11.911090249999997</v>
      </c>
      <c r="AV35" s="24">
        <v>17.232716549999996</v>
      </c>
      <c r="AW35" s="22">
        <v>14.711552209999997</v>
      </c>
      <c r="AX35" s="22">
        <v>11.421558019999999</v>
      </c>
      <c r="AY35" s="22">
        <v>11.26528127</v>
      </c>
      <c r="AZ35" s="22">
        <v>13.472063050000001</v>
      </c>
      <c r="BA35" s="22">
        <v>12.61981534</v>
      </c>
      <c r="BB35" s="22">
        <v>12.6184800426286</v>
      </c>
      <c r="BC35" s="22">
        <v>3.72039379</v>
      </c>
      <c r="BD35" s="22">
        <v>3.72150737707402</v>
      </c>
      <c r="BE35" s="22">
        <v>3.72052092</v>
      </c>
      <c r="BF35" s="23">
        <v>3.72543423</v>
      </c>
      <c r="BG35" s="22">
        <v>3.9089710099999997</v>
      </c>
      <c r="BH35" s="22">
        <v>3.85129675</v>
      </c>
      <c r="BI35" s="22">
        <v>3.8474142000000002</v>
      </c>
      <c r="BJ35" s="22">
        <v>2.61652283</v>
      </c>
      <c r="BK35" s="22">
        <v>2.6020939100000002</v>
      </c>
      <c r="BL35" s="22">
        <v>2.59686235</v>
      </c>
      <c r="BM35" s="22">
        <v>2.5915547400000003</v>
      </c>
      <c r="BN35" s="22">
        <v>2.8084497400000004</v>
      </c>
      <c r="BO35" s="22">
        <v>2.7700918199999998</v>
      </c>
      <c r="BP35" s="22">
        <v>2.7632461800000003</v>
      </c>
      <c r="BQ35" s="22">
        <v>3.0803178900000003</v>
      </c>
      <c r="BR35" s="23">
        <v>3.6898762400000003</v>
      </c>
      <c r="BS35" s="22">
        <v>3.67748477</v>
      </c>
      <c r="BT35" s="22">
        <v>3.66570085</v>
      </c>
      <c r="BU35" s="22">
        <v>3.73562188</v>
      </c>
      <c r="BV35" s="22">
        <v>3.72365136</v>
      </c>
      <c r="BW35" s="22">
        <v>3.71756831</v>
      </c>
      <c r="BX35" s="22">
        <v>3.72348106</v>
      </c>
      <c r="BY35" s="22">
        <v>3.7297271299999997</v>
      </c>
      <c r="BZ35" s="22">
        <v>4.06720142</v>
      </c>
      <c r="CA35" s="22">
        <v>3.96976726</v>
      </c>
      <c r="CB35" s="22">
        <v>4.54000683</v>
      </c>
      <c r="CC35" s="22">
        <v>3.8799776699999997</v>
      </c>
      <c r="CD35" s="24">
        <v>4.82298175</v>
      </c>
      <c r="CE35" s="22">
        <v>4.84533984</v>
      </c>
      <c r="CF35" s="22">
        <v>4.528403030000001</v>
      </c>
      <c r="CG35" s="22">
        <v>4.819000269999999</v>
      </c>
      <c r="CH35" s="22">
        <v>4.7973734100000005</v>
      </c>
      <c r="CI35" s="22">
        <v>4.77449236</v>
      </c>
      <c r="CJ35" s="22">
        <v>4.95695427</v>
      </c>
      <c r="CK35" s="22">
        <v>5.00029538</v>
      </c>
      <c r="CL35" s="22">
        <v>5.52069495</v>
      </c>
      <c r="CM35" s="22">
        <v>5.600293440000001</v>
      </c>
      <c r="CN35" s="22">
        <v>5.57272605</v>
      </c>
      <c r="CO35" s="22">
        <v>5.54061292</v>
      </c>
      <c r="CP35" s="24">
        <v>6.344778799999999</v>
      </c>
      <c r="CQ35" s="22">
        <v>6.44279122</v>
      </c>
      <c r="CR35" s="22">
        <v>6.03381446</v>
      </c>
      <c r="CS35" s="22">
        <v>5.95801662</v>
      </c>
      <c r="CT35" s="22">
        <v>6.01880668</v>
      </c>
      <c r="CU35" s="22">
        <v>6.43221067</v>
      </c>
      <c r="CV35" s="22">
        <v>6.66209825</v>
      </c>
      <c r="CW35" s="22">
        <v>6.64556316</v>
      </c>
      <c r="CX35" s="22">
        <v>6.64793048</v>
      </c>
      <c r="CY35" s="22">
        <v>6.59758689</v>
      </c>
      <c r="CZ35" s="22">
        <v>6.66178929</v>
      </c>
      <c r="DA35" s="22">
        <v>6.64024067</v>
      </c>
      <c r="DB35" s="24">
        <v>7.06046419</v>
      </c>
      <c r="DC35" s="22">
        <v>7.06418464</v>
      </c>
      <c r="DD35" s="22">
        <v>6.971208679999999</v>
      </c>
      <c r="DE35" s="22">
        <v>7.001443650000001</v>
      </c>
      <c r="DF35" s="22">
        <v>7.00286771</v>
      </c>
      <c r="DG35" s="22">
        <v>7.00861543</v>
      </c>
      <c r="DH35" s="22">
        <v>7.01294079</v>
      </c>
      <c r="DI35" s="22">
        <v>7.08377794</v>
      </c>
      <c r="DJ35" s="22">
        <v>7.10455141</v>
      </c>
      <c r="DK35" s="22">
        <v>6.85579891</v>
      </c>
      <c r="DL35" s="22">
        <v>6.73414397</v>
      </c>
      <c r="DM35" s="22">
        <v>6.85628642</v>
      </c>
      <c r="DN35" s="24">
        <v>6.84738812</v>
      </c>
      <c r="DO35" s="22">
        <v>6.703478059999999</v>
      </c>
      <c r="DP35" s="22">
        <v>6.60750745</v>
      </c>
      <c r="DQ35" s="22">
        <v>3.4980203199999997</v>
      </c>
      <c r="DR35" s="22">
        <v>3.3318214900000003</v>
      </c>
      <c r="DS35" s="22">
        <v>3.45795456</v>
      </c>
      <c r="DT35" s="22">
        <v>3.25336779</v>
      </c>
      <c r="DU35" s="22">
        <v>3.53500214</v>
      </c>
      <c r="DV35" s="22">
        <v>3.35376663857143</v>
      </c>
      <c r="DW35" s="22">
        <v>2.52608438</v>
      </c>
      <c r="DX35" s="22">
        <v>2.49762656444444</v>
      </c>
      <c r="DY35" s="22">
        <v>2.68750029</v>
      </c>
      <c r="DZ35" s="24">
        <v>6.345294</v>
      </c>
      <c r="EA35" s="22">
        <v>3.3815674700000002</v>
      </c>
      <c r="EB35" s="22">
        <v>3.3744314500000003</v>
      </c>
      <c r="EC35" s="22">
        <v>5.908109570000001</v>
      </c>
      <c r="ED35" s="22">
        <v>5.65482395</v>
      </c>
      <c r="EE35" s="22">
        <v>5.6688202599999995</v>
      </c>
      <c r="EF35" s="22">
        <v>5.838172940000001</v>
      </c>
      <c r="EG35" s="22">
        <v>5.59916159</v>
      </c>
      <c r="EH35" s="22">
        <v>5.657357940000001</v>
      </c>
      <c r="EI35" s="22">
        <v>5.7974547</v>
      </c>
      <c r="EJ35" s="22">
        <v>5.8475280199999995</v>
      </c>
      <c r="EK35" s="22">
        <v>5.89440034</v>
      </c>
      <c r="EL35" s="24">
        <v>6.2354116799999995</v>
      </c>
      <c r="EM35" s="22">
        <v>6.22336943</v>
      </c>
      <c r="EN35" s="22">
        <v>5.91846016</v>
      </c>
      <c r="EO35" s="22">
        <v>6.0764612300000005</v>
      </c>
      <c r="EP35" s="22">
        <v>6.033546599999999</v>
      </c>
      <c r="EQ35" s="22">
        <v>6.02425887</v>
      </c>
      <c r="ER35" s="22">
        <v>6.04349095</v>
      </c>
      <c r="ES35" s="22">
        <v>6.02178679</v>
      </c>
      <c r="ET35" s="22">
        <v>6.01595766</v>
      </c>
      <c r="EU35" s="22">
        <v>6.437220389999999</v>
      </c>
      <c r="EV35" s="22">
        <v>6.347076</v>
      </c>
      <c r="EW35" s="22">
        <v>6.599875</v>
      </c>
      <c r="EX35" s="23">
        <v>6.70792829</v>
      </c>
      <c r="EY35" s="22">
        <v>6.410270690000001</v>
      </c>
      <c r="EZ35" s="22">
        <v>6.69753947</v>
      </c>
      <c r="FA35" s="22">
        <v>7.36469963</v>
      </c>
      <c r="FB35" s="22">
        <v>7.37108699</v>
      </c>
      <c r="FC35" s="22">
        <v>7.1836175099999995</v>
      </c>
      <c r="FD35" s="22">
        <v>7.073348480000001</v>
      </c>
    </row>
    <row r="36" ht="14.25" customHeight="1">
      <c r="A36" s="10" t="s">
        <v>72</v>
      </c>
      <c r="B36" s="22">
        <v>1.367</v>
      </c>
      <c r="C36" s="22">
        <v>3.628</v>
      </c>
      <c r="D36" s="23">
        <v>0.7150172599999999</v>
      </c>
      <c r="E36" s="22">
        <v>1.4695287300000002</v>
      </c>
      <c r="F36" s="22">
        <v>5.58165433</v>
      </c>
      <c r="G36" s="22">
        <v>4.5656722300000006</v>
      </c>
      <c r="H36" s="23">
        <v>2.67820932</v>
      </c>
      <c r="I36" s="22">
        <v>5.981412839999999</v>
      </c>
      <c r="J36" s="22">
        <v>5.384383529999999</v>
      </c>
      <c r="K36" s="22">
        <v>5.0724984</v>
      </c>
      <c r="L36" s="23">
        <v>4.38351208</v>
      </c>
      <c r="M36" s="22">
        <v>6.844872240000001</v>
      </c>
      <c r="N36" s="22">
        <v>5.97298433</v>
      </c>
      <c r="O36" s="22">
        <v>3.9873433300000007</v>
      </c>
      <c r="P36" s="24">
        <v>2.39258233</v>
      </c>
      <c r="Q36" s="22">
        <v>5.394171840000001</v>
      </c>
      <c r="R36" s="22">
        <v>4.7199671</v>
      </c>
      <c r="S36" s="22">
        <v>-0.0844366499999999</v>
      </c>
      <c r="T36" s="24" t="s">
        <v>41</v>
      </c>
      <c r="U36" s="22">
        <v>3.635872</v>
      </c>
      <c r="V36" s="22">
        <v>3.3429194</v>
      </c>
      <c r="W36" s="22">
        <v>3.3423384</v>
      </c>
      <c r="X36" s="24">
        <v>2.3409226</v>
      </c>
      <c r="Y36" s="22">
        <v>-1.565143</v>
      </c>
      <c r="Z36" s="22">
        <v>-1.847545</v>
      </c>
      <c r="AA36" s="22">
        <v>-2.508054</v>
      </c>
      <c r="AB36" s="24">
        <v>-2.3070647</v>
      </c>
      <c r="AC36" s="22">
        <v>-2.0747839000000003</v>
      </c>
      <c r="AD36" s="22">
        <v>-1.6011763</v>
      </c>
      <c r="AE36" s="22">
        <v>-1.6289203000000003</v>
      </c>
      <c r="AF36" s="24">
        <v>-2.8933690000000003</v>
      </c>
      <c r="AG36" s="22">
        <v>-1.5736460699999995</v>
      </c>
      <c r="AH36" s="22">
        <v>-3.049994769999999</v>
      </c>
      <c r="AI36" s="22">
        <v>-3.0484147699999995</v>
      </c>
      <c r="AJ36" s="24">
        <v>-3.24184647</v>
      </c>
      <c r="AK36" s="22">
        <v>-6.198442020000002</v>
      </c>
      <c r="AL36" s="22">
        <v>-6.310575760000002</v>
      </c>
      <c r="AM36" s="22">
        <v>-7.484023649999999</v>
      </c>
      <c r="AN36" s="23">
        <v>-7.867551820000001</v>
      </c>
      <c r="AO36" s="22">
        <v>-8.857488599999998</v>
      </c>
      <c r="AP36" s="22">
        <v>-8.970378980000001</v>
      </c>
      <c r="AQ36" s="22">
        <v>-9.729427488094448</v>
      </c>
      <c r="AR36" s="22">
        <v>-9.729427488094448</v>
      </c>
      <c r="AS36" s="22">
        <v>-8.457708906554464</v>
      </c>
      <c r="AT36" s="22">
        <v>-9.13991263957431</v>
      </c>
      <c r="AU36" s="22">
        <v>-9.289919827087076</v>
      </c>
      <c r="AV36" s="24">
        <v>-12.639231117087078</v>
      </c>
      <c r="AW36" s="22">
        <v>-21.37451405797324</v>
      </c>
      <c r="AX36" s="22">
        <v>-18.4652561545386</v>
      </c>
      <c r="AY36" s="22">
        <v>-18.4762906045386</v>
      </c>
      <c r="AZ36" s="22">
        <v>-26.58129416</v>
      </c>
      <c r="BA36" s="22">
        <v>-25.147109315999998</v>
      </c>
      <c r="BB36" s="22">
        <v>-25.14710934</v>
      </c>
      <c r="BC36" s="22">
        <v>-17.32698031</v>
      </c>
      <c r="BD36" s="22">
        <v>-17.370096309999997</v>
      </c>
      <c r="BE36" s="22">
        <v>-17.55246231</v>
      </c>
      <c r="BF36" s="23">
        <v>-23.48374964</v>
      </c>
      <c r="BG36" s="22">
        <v>-48.166629759713906</v>
      </c>
      <c r="BH36" s="22">
        <v>-48.279930639713896</v>
      </c>
      <c r="BI36" s="22">
        <v>-48.738603689713905</v>
      </c>
      <c r="BJ36" s="22">
        <v>-47.7880167997139</v>
      </c>
      <c r="BK36" s="22">
        <v>-47.636803049713905</v>
      </c>
      <c r="BL36" s="22">
        <v>-47.7714711697139</v>
      </c>
      <c r="BM36" s="22">
        <v>-48.1542519697139</v>
      </c>
      <c r="BN36" s="22">
        <v>-48.154250499713896</v>
      </c>
      <c r="BO36" s="22">
        <v>-48.1707183197139</v>
      </c>
      <c r="BP36" s="22">
        <v>-48.170717799713906</v>
      </c>
      <c r="BQ36" s="22">
        <v>-48.2707177997139</v>
      </c>
      <c r="BR36" s="23">
        <v>-44.8317946408541</v>
      </c>
      <c r="BS36" s="22">
        <v>-38.445944699405</v>
      </c>
      <c r="BT36" s="22">
        <v>-38.4459448</v>
      </c>
      <c r="BU36" s="22">
        <v>-38.34437813</v>
      </c>
      <c r="BV36" s="22">
        <v>-38.34437168</v>
      </c>
      <c r="BW36" s="22">
        <v>-38.64594313</v>
      </c>
      <c r="BX36" s="22">
        <v>-38.60157408</v>
      </c>
      <c r="BY36" s="22">
        <v>-38.70157408</v>
      </c>
      <c r="BZ36" s="22">
        <v>-39.09829542</v>
      </c>
      <c r="CA36" s="22">
        <v>-39.24834772</v>
      </c>
      <c r="CB36" s="22">
        <v>-39.348299420000004</v>
      </c>
      <c r="CC36" s="22">
        <v>-39.34830042</v>
      </c>
      <c r="CD36" s="24">
        <v>-39.497766320000004</v>
      </c>
      <c r="CE36" s="22">
        <v>-37.937041817203095</v>
      </c>
      <c r="CF36" s="22">
        <v>-37.7949099972031</v>
      </c>
      <c r="CG36" s="22">
        <v>-37.69494596</v>
      </c>
      <c r="CH36" s="22">
        <v>-37.688496439999994</v>
      </c>
      <c r="CI36" s="22">
        <v>-37.688496439999994</v>
      </c>
      <c r="CJ36" s="22">
        <v>-37.819496439999995</v>
      </c>
      <c r="CK36" s="22">
        <v>-37.819496439999995</v>
      </c>
      <c r="CL36" s="22">
        <v>-37.819496439999995</v>
      </c>
      <c r="CM36" s="22">
        <v>-38.44478506</v>
      </c>
      <c r="CN36" s="22">
        <v>-38.44478506</v>
      </c>
      <c r="CO36" s="22">
        <v>-39.034785060000004</v>
      </c>
      <c r="CP36" s="24">
        <v>-38.79523254</v>
      </c>
      <c r="CQ36" s="22">
        <v>-41.83396519</v>
      </c>
      <c r="CR36" s="22">
        <v>-42.06236302000001</v>
      </c>
      <c r="CS36" s="22">
        <v>-42.670177439999996</v>
      </c>
      <c r="CT36" s="22">
        <v>-42.67017844</v>
      </c>
      <c r="CU36" s="22">
        <v>-40.475716909999996</v>
      </c>
      <c r="CV36" s="22">
        <v>-42.73733769</v>
      </c>
      <c r="CW36" s="22">
        <v>-42.73733769</v>
      </c>
      <c r="CX36" s="22">
        <v>-42.72207917</v>
      </c>
      <c r="CY36" s="22">
        <v>-43.31486083</v>
      </c>
      <c r="CZ36" s="22">
        <v>-43.35754883</v>
      </c>
      <c r="DA36" s="22">
        <v>-43.557548837083104</v>
      </c>
      <c r="DB36" s="24">
        <v>-43.5626668070831</v>
      </c>
      <c r="DC36" s="22">
        <v>-39.54640105</v>
      </c>
      <c r="DD36" s="22">
        <v>-39.53078517</v>
      </c>
      <c r="DE36" s="22">
        <v>-39.37158839</v>
      </c>
      <c r="DF36" s="22">
        <v>-39.34552027</v>
      </c>
      <c r="DG36" s="22">
        <v>-39.36082527000001</v>
      </c>
      <c r="DH36" s="22">
        <v>-40.44551509</v>
      </c>
      <c r="DI36" s="22">
        <v>-41.20911709000001</v>
      </c>
      <c r="DJ36" s="22">
        <v>-41.208869390000004</v>
      </c>
      <c r="DK36" s="22">
        <v>-43.714147159999996</v>
      </c>
      <c r="DL36" s="22">
        <v>-43.69209961</v>
      </c>
      <c r="DM36" s="22">
        <v>-43.69209961</v>
      </c>
      <c r="DN36" s="24">
        <v>-42.37042231</v>
      </c>
      <c r="DO36" s="22">
        <v>-34.60534649</v>
      </c>
      <c r="DP36" s="22">
        <v>-34.605345979999996</v>
      </c>
      <c r="DQ36" s="22">
        <v>-34.605345979999996</v>
      </c>
      <c r="DR36" s="22">
        <v>-34.6053445</v>
      </c>
      <c r="DS36" s="22">
        <v>-34.67067543</v>
      </c>
      <c r="DT36" s="22">
        <v>-34.67067591</v>
      </c>
      <c r="DU36" s="22">
        <v>-34.67067743</v>
      </c>
      <c r="DV36" s="22">
        <v>-35.193555429999996</v>
      </c>
      <c r="DW36" s="22">
        <v>-36.39355647</v>
      </c>
      <c r="DX36" s="22">
        <v>-36.44411218</v>
      </c>
      <c r="DY36" s="22">
        <v>-36.44483483</v>
      </c>
      <c r="DZ36" s="24">
        <v>-36.98045277000001</v>
      </c>
      <c r="EA36" s="22">
        <v>-33.2912189412334</v>
      </c>
      <c r="EB36" s="22">
        <v>-33.892375397233394</v>
      </c>
      <c r="EC36" s="22">
        <v>-34.23003227</v>
      </c>
      <c r="ED36" s="22">
        <v>-34.227801840000005</v>
      </c>
      <c r="EE36" s="22">
        <v>-34.23009484000001</v>
      </c>
      <c r="EF36" s="22">
        <v>-34.255794189999996</v>
      </c>
      <c r="EG36" s="22">
        <v>-35.35579419</v>
      </c>
      <c r="EH36" s="22">
        <v>-35.95579419</v>
      </c>
      <c r="EI36" s="22">
        <v>-37.26518517</v>
      </c>
      <c r="EJ36" s="22">
        <v>-37.26518517</v>
      </c>
      <c r="EK36" s="22">
        <v>-37.464884170000005</v>
      </c>
      <c r="EL36" s="24">
        <v>-39.62148721</v>
      </c>
      <c r="EM36" s="22">
        <v>-28.602682674278597</v>
      </c>
      <c r="EN36" s="22">
        <v>-28.6026826842786</v>
      </c>
      <c r="EO36" s="22">
        <v>-28.64984114</v>
      </c>
      <c r="EP36" s="22">
        <v>-28.649840140000002</v>
      </c>
      <c r="EQ36" s="22">
        <v>-28.649840140000002</v>
      </c>
      <c r="ER36" s="22">
        <v>-28.60268107</v>
      </c>
      <c r="ES36" s="22">
        <v>-28.649840140000002</v>
      </c>
      <c r="ET36" s="22">
        <v>-28.649840140000002</v>
      </c>
      <c r="EU36" s="22">
        <v>-29.24984034</v>
      </c>
      <c r="EV36" s="22">
        <v>-30.11312351</v>
      </c>
      <c r="EW36" s="22">
        <v>-33.513276510000004</v>
      </c>
      <c r="EX36" s="23">
        <v>-36.170698310000006</v>
      </c>
      <c r="EY36" s="22">
        <v>-21.4108270847933</v>
      </c>
      <c r="EZ36" s="22">
        <v>-21.410826784793297</v>
      </c>
      <c r="FA36" s="22">
        <v>-21.60817992</v>
      </c>
      <c r="FB36" s="22">
        <v>-21.397363239999997</v>
      </c>
      <c r="FC36" s="22">
        <v>-21.410824920000003</v>
      </c>
      <c r="FD36" s="22">
        <v>-22.02182492</v>
      </c>
    </row>
    <row r="37" ht="14.25" customHeight="1">
      <c r="A37" s="10" t="s">
        <v>73</v>
      </c>
      <c r="B37" s="22">
        <v>1.683</v>
      </c>
      <c r="C37" s="22">
        <v>1.551</v>
      </c>
      <c r="D37" s="23">
        <v>1.71199297</v>
      </c>
      <c r="E37" s="22">
        <v>0.9954077</v>
      </c>
      <c r="F37" s="22">
        <v>0.3780074</v>
      </c>
      <c r="G37" s="22">
        <v>3.1553290499999997</v>
      </c>
      <c r="H37" s="23">
        <v>4.04325143</v>
      </c>
      <c r="I37" s="22">
        <v>0.86236795</v>
      </c>
      <c r="J37" s="22">
        <v>2.90322946</v>
      </c>
      <c r="K37" s="22">
        <v>3.91680294</v>
      </c>
      <c r="L37" s="23">
        <v>1.60240086</v>
      </c>
      <c r="M37" s="22">
        <v>2.3928287800000003</v>
      </c>
      <c r="N37" s="22">
        <v>3.7154906399999996</v>
      </c>
      <c r="O37" s="22">
        <v>4.34513301</v>
      </c>
      <c r="P37" s="24">
        <v>3.50928809</v>
      </c>
      <c r="Q37" s="22">
        <v>2.95754852</v>
      </c>
      <c r="R37" s="22">
        <v>0.18761520999999995</v>
      </c>
      <c r="S37" s="22">
        <v>3.7183800000000002</v>
      </c>
      <c r="T37" s="24">
        <v>3.36577</v>
      </c>
      <c r="U37" s="22">
        <v>1.233649</v>
      </c>
      <c r="V37" s="22">
        <v>-0.7192200000000001</v>
      </c>
      <c r="W37" s="22">
        <v>1.956539</v>
      </c>
      <c r="X37" s="24">
        <v>-3.11432</v>
      </c>
      <c r="Y37" s="22">
        <v>0.5626319999999999</v>
      </c>
      <c r="Z37" s="22">
        <v>0.7098102000000001</v>
      </c>
      <c r="AA37" s="22">
        <v>0.4976263000000001</v>
      </c>
      <c r="AB37" s="24">
        <v>1.9936146000000001</v>
      </c>
      <c r="AC37" s="22">
        <v>1.213087</v>
      </c>
      <c r="AD37" s="22">
        <v>1.1729137</v>
      </c>
      <c r="AE37" s="22">
        <v>2.6513757</v>
      </c>
      <c r="AF37" s="24">
        <v>0.9392229999999999</v>
      </c>
      <c r="AG37" s="22">
        <v>0.7871836399999994</v>
      </c>
      <c r="AH37" s="22">
        <v>0.6331318999999999</v>
      </c>
      <c r="AI37" s="22">
        <v>2.453367</v>
      </c>
      <c r="AJ37" s="24">
        <v>-1.8801193999999999</v>
      </c>
      <c r="AK37" s="22">
        <v>0.06546398015520927</v>
      </c>
      <c r="AL37" s="22">
        <v>-1.4401589624999998</v>
      </c>
      <c r="AM37" s="22">
        <v>-0.0963755</v>
      </c>
      <c r="AN37" s="23">
        <v>-0.7677370399999986</v>
      </c>
      <c r="AO37" s="22">
        <v>-0.2275242</v>
      </c>
      <c r="AP37" s="22">
        <v>0.11286758999999999</v>
      </c>
      <c r="AQ37" s="22">
        <v>0.968788925832744</v>
      </c>
      <c r="AR37" s="22">
        <v>-0.3187545818867591</v>
      </c>
      <c r="AS37" s="22">
        <v>-0.1310932835971108</v>
      </c>
      <c r="AT37" s="22">
        <v>-2.549717365979391</v>
      </c>
      <c r="AU37" s="22">
        <v>-3.1270423747136182</v>
      </c>
      <c r="AV37" s="24">
        <v>-7.7720473757047746</v>
      </c>
      <c r="AW37" s="22">
        <v>0.4986595151840788</v>
      </c>
      <c r="AX37" s="22">
        <v>1.1249992259820099</v>
      </c>
      <c r="AY37" s="22">
        <v>1.3195938103702</v>
      </c>
      <c r="AZ37" s="22">
        <v>-2.7231959188842096</v>
      </c>
      <c r="BA37" s="22">
        <v>-1.91255249250964</v>
      </c>
      <c r="BB37" s="22">
        <v>-1.45213672009904</v>
      </c>
      <c r="BC37" s="22">
        <v>-4.31053109</v>
      </c>
      <c r="BD37" s="22">
        <v>-4.39295742144999</v>
      </c>
      <c r="BE37" s="22">
        <v>-4.4046775177225</v>
      </c>
      <c r="BF37" s="23">
        <v>-24.7105562489077</v>
      </c>
      <c r="BG37" s="22">
        <v>0.159374891511497</v>
      </c>
      <c r="BH37" s="22">
        <v>0.817471374486975</v>
      </c>
      <c r="BI37" s="22">
        <v>1.65095257558165</v>
      </c>
      <c r="BJ37" s="22">
        <v>1.80253697289498</v>
      </c>
      <c r="BK37" s="22">
        <v>1.77915776476493</v>
      </c>
      <c r="BL37" s="22">
        <v>0.9301356851049349</v>
      </c>
      <c r="BM37" s="22">
        <v>3.75541807289341</v>
      </c>
      <c r="BN37" s="22">
        <v>4.05828602319456</v>
      </c>
      <c r="BO37" s="22">
        <v>2.5767089710614</v>
      </c>
      <c r="BP37" s="22">
        <v>3.2648974641111104</v>
      </c>
      <c r="BQ37" s="22">
        <v>3.15565746187445</v>
      </c>
      <c r="BR37" s="23">
        <v>6.3858541106138205</v>
      </c>
      <c r="BS37" s="22">
        <v>0.431557831827174</v>
      </c>
      <c r="BT37" s="22">
        <v>0.6058683596250001</v>
      </c>
      <c r="BU37" s="22">
        <v>0.271970774161462</v>
      </c>
      <c r="BV37" s="22">
        <v>0.494777695164226</v>
      </c>
      <c r="BW37" s="22">
        <v>1.00989486463296</v>
      </c>
      <c r="BX37" s="22">
        <v>0.375970321514779</v>
      </c>
      <c r="BY37" s="22">
        <v>1.60095048706062</v>
      </c>
      <c r="BZ37" s="22">
        <v>3.0633082284721</v>
      </c>
      <c r="CA37" s="22">
        <v>2.1143113189029497</v>
      </c>
      <c r="CB37" s="22">
        <v>2.3890904803496102</v>
      </c>
      <c r="CC37" s="22">
        <v>2.52417100765706</v>
      </c>
      <c r="CD37" s="24">
        <v>1.57556624219737</v>
      </c>
      <c r="CE37" s="22">
        <v>0.0533320578169074</v>
      </c>
      <c r="CF37" s="22">
        <v>0.81643229565024</v>
      </c>
      <c r="CG37" s="22">
        <v>0.0138221224451004</v>
      </c>
      <c r="CH37" s="22">
        <v>0.407176088783333</v>
      </c>
      <c r="CI37" s="22">
        <v>-0.104092547633334</v>
      </c>
      <c r="CJ37" s="22">
        <v>-3.18544084140962</v>
      </c>
      <c r="CK37" s="22">
        <v>-1.260925270664</v>
      </c>
      <c r="CL37" s="22">
        <v>-0.271854550471035</v>
      </c>
      <c r="CM37" s="22">
        <v>-2.4485729239411698</v>
      </c>
      <c r="CN37" s="22">
        <v>-0.18777304314118</v>
      </c>
      <c r="CO37" s="22">
        <v>-0.320744556450003</v>
      </c>
      <c r="CP37" s="24">
        <v>-5.385967003525891</v>
      </c>
      <c r="CQ37" s="22">
        <v>-0.7226700052</v>
      </c>
      <c r="CR37" s="22">
        <v>-0.311945824679999</v>
      </c>
      <c r="CS37" s="22">
        <v>-0.499641590524021</v>
      </c>
      <c r="CT37" s="22">
        <v>3.2212926882542</v>
      </c>
      <c r="CU37" s="22">
        <v>1.3793311872746399</v>
      </c>
      <c r="CV37" s="22">
        <v>5.63155468820611</v>
      </c>
      <c r="CW37" s="22">
        <v>5.32655949653751</v>
      </c>
      <c r="CX37" s="22">
        <v>6.896287292999999</v>
      </c>
      <c r="CY37" s="22">
        <v>5.90392314108971</v>
      </c>
      <c r="CZ37" s="22">
        <v>6.14904704483333</v>
      </c>
      <c r="DA37" s="22">
        <v>7.18211376067862</v>
      </c>
      <c r="DB37" s="24">
        <v>4.181771713957</v>
      </c>
      <c r="DC37" s="22">
        <v>-0.34513634994102504</v>
      </c>
      <c r="DD37" s="22">
        <v>0.20267700783270198</v>
      </c>
      <c r="DE37" s="22">
        <v>-0.0397971780800011</v>
      </c>
      <c r="DF37" s="22">
        <v>-0.0143299915607972</v>
      </c>
      <c r="DG37" s="22">
        <v>1.2703855349725401</v>
      </c>
      <c r="DH37" s="22">
        <v>2.13672292511812</v>
      </c>
      <c r="DI37" s="22">
        <v>4.152355892752</v>
      </c>
      <c r="DJ37" s="22">
        <v>4.95139493261866</v>
      </c>
      <c r="DK37" s="22">
        <v>6.50630958550818</v>
      </c>
      <c r="DL37" s="22">
        <v>6.81947410907281</v>
      </c>
      <c r="DM37" s="22">
        <v>7.63278917407394</v>
      </c>
      <c r="DN37" s="24">
        <v>7.76507244486241</v>
      </c>
      <c r="DO37" s="22">
        <v>2.2757967745</v>
      </c>
      <c r="DP37" s="22">
        <v>2.5648669942</v>
      </c>
      <c r="DQ37" s="22">
        <v>1.20976210242263</v>
      </c>
      <c r="DR37" s="22">
        <v>2.0853140233958</v>
      </c>
      <c r="DS37" s="22">
        <v>2.73323556475115</v>
      </c>
      <c r="DT37" s="22">
        <v>1.276496649</v>
      </c>
      <c r="DU37" s="22">
        <v>4.2952132805000005</v>
      </c>
      <c r="DV37" s="22">
        <v>6.021459263678571</v>
      </c>
      <c r="DW37" s="22">
        <v>3.8882631569188497</v>
      </c>
      <c r="DX37" s="22">
        <v>5.20418478912771</v>
      </c>
      <c r="DY37" s="22">
        <v>5.12494468183327</v>
      </c>
      <c r="DZ37" s="24">
        <v>1.7596553218066202</v>
      </c>
      <c r="EA37" s="22">
        <v>2.22828955081786</v>
      </c>
      <c r="EB37" s="22">
        <v>3.98874366713573</v>
      </c>
      <c r="EC37" s="22">
        <v>1.7687178167353999</v>
      </c>
      <c r="ED37" s="22">
        <v>3.44359235143709</v>
      </c>
      <c r="EE37" s="22">
        <v>4.892077041796361</v>
      </c>
      <c r="EF37" s="22">
        <v>6.09765628300925</v>
      </c>
      <c r="EG37" s="22">
        <v>9.85890561576393</v>
      </c>
      <c r="EH37" s="22">
        <v>10.7805628484501</v>
      </c>
      <c r="EI37" s="22">
        <v>9.151010214897141</v>
      </c>
      <c r="EJ37" s="22">
        <v>10.815989091214</v>
      </c>
      <c r="EK37" s="22">
        <v>11.760119378329</v>
      </c>
      <c r="EL37" s="24">
        <v>11.0188057180485</v>
      </c>
      <c r="EM37" s="22">
        <v>3.5004454882082303</v>
      </c>
      <c r="EN37" s="22">
        <v>5.43251995632686</v>
      </c>
      <c r="EO37" s="22">
        <v>3.72516264115382</v>
      </c>
      <c r="EP37" s="22">
        <v>5.9881230916137795</v>
      </c>
      <c r="EQ37" s="22">
        <v>8.4055373337991</v>
      </c>
      <c r="ER37" s="22">
        <v>8.73225620815357</v>
      </c>
      <c r="ES37" s="22">
        <v>11.1821980430339</v>
      </c>
      <c r="ET37" s="22">
        <v>13.1863337928582</v>
      </c>
      <c r="EU37" s="22">
        <v>10.4555715075551</v>
      </c>
      <c r="EV37" s="22">
        <v>11.037413067645401</v>
      </c>
      <c r="EW37" s="22">
        <v>13.235177285526499</v>
      </c>
      <c r="EX37" s="23">
        <v>14.759864686755899</v>
      </c>
      <c r="EY37" s="22">
        <v>3.2504385775256197</v>
      </c>
      <c r="EZ37" s="22">
        <v>4.962233106713409</v>
      </c>
      <c r="FA37" s="22">
        <v>3.97449359338913</v>
      </c>
      <c r="FB37" s="22">
        <v>6.7296747830363595</v>
      </c>
      <c r="FC37" s="22">
        <v>8.0684229272764</v>
      </c>
      <c r="FD37" s="22">
        <v>9.66750502179867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B33:Q37">
    <cfRule type="cellIs" dxfId="0" priority="1" operator="lessThan">
      <formula>0.05</formula>
    </cfRule>
  </conditionalFormatting>
  <conditionalFormatting sqref="B33:Q37">
    <cfRule type="cellIs" dxfId="1" priority="2" operator="notBetween">
      <formula>-0.5</formula>
      <formula>0.5</formula>
    </cfRule>
  </conditionalFormatting>
  <conditionalFormatting sqref="B4:AS13 B24:BD24 B27:AR32 AS27:AW30 AS32:AV32 AT5:AW13 AW17:AW22">
    <cfRule type="cellIs" dxfId="0" priority="3" operator="lessThan">
      <formula>0.05</formula>
    </cfRule>
  </conditionalFormatting>
  <conditionalFormatting sqref="B4:AS13 B24:BD24 B27:AR32 AS27:AW30 AS32:AV32 AT5:AW13 AW17:AW22">
    <cfRule type="cellIs" dxfId="1" priority="4" operator="notBetween">
      <formula>-0.5</formula>
      <formula>0.5</formula>
    </cfRule>
  </conditionalFormatting>
  <conditionalFormatting sqref="B14:AV22">
    <cfRule type="cellIs" dxfId="0" priority="5" operator="lessThan">
      <formula>0.05</formula>
    </cfRule>
  </conditionalFormatting>
  <conditionalFormatting sqref="B14:AV22">
    <cfRule type="cellIs" dxfId="1" priority="6" operator="notBetween">
      <formula>-0.5</formula>
      <formula>0.5</formula>
    </cfRule>
  </conditionalFormatting>
  <conditionalFormatting sqref="B23:AW23">
    <cfRule type="cellIs" dxfId="0" priority="7" operator="lessThan">
      <formula>0.05</formula>
    </cfRule>
  </conditionalFormatting>
  <conditionalFormatting sqref="B23:AW23">
    <cfRule type="cellIs" dxfId="1" priority="8" operator="notBetween">
      <formula>-0.5</formula>
      <formula>0.5</formula>
    </cfRule>
  </conditionalFormatting>
  <conditionalFormatting sqref="B25:EH26">
    <cfRule type="cellIs" dxfId="0" priority="9" operator="lessThan">
      <formula>0.05</formula>
    </cfRule>
  </conditionalFormatting>
  <conditionalFormatting sqref="B25:EH26">
    <cfRule type="cellIs" dxfId="1" priority="10" operator="notBetween">
      <formula>-0.5</formula>
      <formula>0.5</formula>
    </cfRule>
  </conditionalFormatting>
  <conditionalFormatting sqref="AW4">
    <cfRule type="cellIs" dxfId="0" priority="11" operator="lessThan">
      <formula>0.05</formula>
    </cfRule>
  </conditionalFormatting>
  <conditionalFormatting sqref="AW4">
    <cfRule type="cellIs" dxfId="1" priority="12" operator="notBetween">
      <formula>-0.5</formula>
      <formula>0.5</formula>
    </cfRule>
  </conditionalFormatting>
  <conditionalFormatting sqref="AX4:BD23">
    <cfRule type="cellIs" dxfId="0" priority="13" operator="lessThan">
      <formula>0.05</formula>
    </cfRule>
  </conditionalFormatting>
  <conditionalFormatting sqref="AX4:BD23">
    <cfRule type="cellIs" dxfId="1" priority="14" operator="notBetween">
      <formula>-0.5</formula>
      <formula>0.5</formula>
    </cfRule>
  </conditionalFormatting>
  <conditionalFormatting sqref="AX27:BM27">
    <cfRule type="cellIs" dxfId="0" priority="15" operator="lessThan">
      <formula>0.05</formula>
    </cfRule>
  </conditionalFormatting>
  <conditionalFormatting sqref="AX27:BM27">
    <cfRule type="cellIs" dxfId="1" priority="16" operator="notBetween">
      <formula>-0.5</formula>
      <formula>0.5</formula>
    </cfRule>
  </conditionalFormatting>
  <conditionalFormatting sqref="BE14:BF15">
    <cfRule type="cellIs" dxfId="0" priority="17" operator="lessThan">
      <formula>0.05</formula>
    </cfRule>
  </conditionalFormatting>
  <conditionalFormatting sqref="BE14:BF15">
    <cfRule type="cellIs" dxfId="1" priority="18" operator="notBetween">
      <formula>-0.5</formula>
      <formula>0.5</formula>
    </cfRule>
  </conditionalFormatting>
  <conditionalFormatting sqref="BE4:BN13">
    <cfRule type="cellIs" dxfId="0" priority="19" operator="lessThan">
      <formula>0.05</formula>
    </cfRule>
  </conditionalFormatting>
  <conditionalFormatting sqref="BE4:BN13">
    <cfRule type="cellIs" dxfId="1" priority="20" operator="notBetween">
      <formula>-0.5</formula>
      <formula>0.5</formula>
    </cfRule>
  </conditionalFormatting>
  <conditionalFormatting sqref="BH14:BP15">
    <cfRule type="cellIs" dxfId="0" priority="21" operator="lessThan">
      <formula>0.05</formula>
    </cfRule>
  </conditionalFormatting>
  <conditionalFormatting sqref="BH14:BP15">
    <cfRule type="cellIs" dxfId="1" priority="22" operator="notBetween">
      <formula>-0.5</formula>
      <formula>0.5</formula>
    </cfRule>
  </conditionalFormatting>
  <conditionalFormatting sqref="BN37:CD37">
    <cfRule type="cellIs" dxfId="0" priority="23" operator="lessThan">
      <formula>0.05</formula>
    </cfRule>
  </conditionalFormatting>
  <conditionalFormatting sqref="BN37:CD37">
    <cfRule type="cellIs" dxfId="1" priority="24" operator="notBetween">
      <formula>-0.5</formula>
      <formula>0.5</formula>
    </cfRule>
  </conditionalFormatting>
  <conditionalFormatting sqref="BN27:CJ32">
    <cfRule type="cellIs" dxfId="0" priority="25" operator="lessThan">
      <formula>0.05</formula>
    </cfRule>
  </conditionalFormatting>
  <conditionalFormatting sqref="BN27:CJ32">
    <cfRule type="cellIs" dxfId="1" priority="26" operator="notBetween">
      <formula>-0.5</formula>
      <formula>0.5</formula>
    </cfRule>
  </conditionalFormatting>
  <conditionalFormatting sqref="BE16:CB24 BO7:CB13">
    <cfRule type="cellIs" dxfId="0" priority="27" operator="lessThan">
      <formula>0.05</formula>
    </cfRule>
  </conditionalFormatting>
  <conditionalFormatting sqref="BE16:CB24 BO7:CB13">
    <cfRule type="cellIs" dxfId="1" priority="28" operator="notBetween">
      <formula>-0.5</formula>
      <formula>0.5</formula>
    </cfRule>
  </conditionalFormatting>
  <conditionalFormatting sqref="BO4:CT5">
    <cfRule type="cellIs" dxfId="0" priority="29" operator="lessThan">
      <formula>0.05</formula>
    </cfRule>
  </conditionalFormatting>
  <conditionalFormatting sqref="BO4:CT5">
    <cfRule type="cellIs" dxfId="1" priority="30" operator="notBetween">
      <formula>-0.5</formula>
      <formula>0.5</formula>
    </cfRule>
  </conditionalFormatting>
  <conditionalFormatting sqref="BR14:CB15">
    <cfRule type="cellIs" dxfId="0" priority="31" operator="lessThan">
      <formula>0.05</formula>
    </cfRule>
  </conditionalFormatting>
  <conditionalFormatting sqref="BR14:CB15">
    <cfRule type="cellIs" dxfId="1" priority="32" operator="notBetween">
      <formula>-0.5</formula>
      <formula>0.5</formula>
    </cfRule>
  </conditionalFormatting>
  <conditionalFormatting sqref="CC7:CO24 CO27:CO35">
    <cfRule type="cellIs" dxfId="0" priority="33" operator="lessThan">
      <formula>0.05</formula>
    </cfRule>
  </conditionalFormatting>
  <conditionalFormatting sqref="CC7:CO24 CO27:CO35">
    <cfRule type="cellIs" dxfId="1" priority="34" operator="notBetween">
      <formula>-0.5</formula>
      <formula>0.5</formula>
    </cfRule>
  </conditionalFormatting>
  <conditionalFormatting sqref="CJ33">
    <cfRule type="cellIs" dxfId="0" priority="35" operator="lessThan">
      <formula>0.05</formula>
    </cfRule>
  </conditionalFormatting>
  <conditionalFormatting sqref="CJ33">
    <cfRule type="cellIs" dxfId="1" priority="36" operator="notBetween">
      <formula>-0.5</formula>
      <formula>0.5</formula>
    </cfRule>
  </conditionalFormatting>
  <conditionalFormatting sqref="CK27:CK33">
    <cfRule type="cellIs" dxfId="0" priority="37" operator="lessThan">
      <formula>0.05</formula>
    </cfRule>
  </conditionalFormatting>
  <conditionalFormatting sqref="CK27:CK33">
    <cfRule type="cellIs" dxfId="1" priority="38" operator="notBetween">
      <formula>-0.5</formula>
      <formula>0.5</formula>
    </cfRule>
  </conditionalFormatting>
  <conditionalFormatting sqref="BN35:CN35 CL27:CN34">
    <cfRule type="cellIs" dxfId="0" priority="39" operator="lessThan">
      <formula>0.05</formula>
    </cfRule>
  </conditionalFormatting>
  <conditionalFormatting sqref="BN35:CN35 CL27:CN34">
    <cfRule type="cellIs" dxfId="1" priority="40" operator="notBetween">
      <formula>-0.5</formula>
      <formula>0.5</formula>
    </cfRule>
  </conditionalFormatting>
  <conditionalFormatting sqref="CP7:CT7">
    <cfRule type="cellIs" dxfId="0" priority="41" operator="lessThan">
      <formula>0.05</formula>
    </cfRule>
  </conditionalFormatting>
  <conditionalFormatting sqref="CP7:CT7">
    <cfRule type="cellIs" dxfId="1" priority="42" operator="notBetween">
      <formula>-0.5</formula>
      <formula>0.5</formula>
    </cfRule>
  </conditionalFormatting>
  <conditionalFormatting sqref="CP21:CU24">
    <cfRule type="cellIs" dxfId="0" priority="43" operator="lessThan">
      <formula>0.05</formula>
    </cfRule>
  </conditionalFormatting>
  <conditionalFormatting sqref="CP21:CU24">
    <cfRule type="cellIs" dxfId="1" priority="44" operator="notBetween">
      <formula>-0.5</formula>
      <formula>0.5</formula>
    </cfRule>
  </conditionalFormatting>
  <conditionalFormatting sqref="CP27:CU28">
    <cfRule type="cellIs" dxfId="0" priority="45" operator="lessThan">
      <formula>0.05</formula>
    </cfRule>
  </conditionalFormatting>
  <conditionalFormatting sqref="CP27:CU28">
    <cfRule type="cellIs" dxfId="1" priority="46" operator="notBetween">
      <formula>-0.5</formula>
      <formula>0.5</formula>
    </cfRule>
  </conditionalFormatting>
  <conditionalFormatting sqref="CP35:CU35">
    <cfRule type="cellIs" dxfId="0" priority="47" operator="lessThan">
      <formula>0.05</formula>
    </cfRule>
  </conditionalFormatting>
  <conditionalFormatting sqref="CP35:CU35">
    <cfRule type="cellIs" dxfId="1" priority="48" operator="notBetween">
      <formula>-0.5</formula>
      <formula>0.5</formula>
    </cfRule>
  </conditionalFormatting>
  <conditionalFormatting sqref="CP29:DG34">
    <cfRule type="cellIs" dxfId="0" priority="49" operator="lessThan">
      <formula>0.05</formula>
    </cfRule>
  </conditionalFormatting>
  <conditionalFormatting sqref="CP29:DG34">
    <cfRule type="cellIs" dxfId="1" priority="50" operator="notBetween">
      <formula>-0.5</formula>
      <formula>0.5</formula>
    </cfRule>
  </conditionalFormatting>
  <conditionalFormatting sqref="CP13:EH19">
    <cfRule type="cellIs" dxfId="0" priority="51" operator="lessThan">
      <formula>0.05</formula>
    </cfRule>
  </conditionalFormatting>
  <conditionalFormatting sqref="CP13:EH19">
    <cfRule type="cellIs" dxfId="1" priority="52" operator="notBetween">
      <formula>-0.5</formula>
      <formula>0.5</formula>
    </cfRule>
  </conditionalFormatting>
  <conditionalFormatting sqref="CP8:EI11">
    <cfRule type="cellIs" dxfId="0" priority="53" operator="lessThan">
      <formula>0.05</formula>
    </cfRule>
  </conditionalFormatting>
  <conditionalFormatting sqref="CP8:EI11">
    <cfRule type="cellIs" dxfId="1" priority="54" operator="notBetween">
      <formula>-0.5</formula>
      <formula>0.5</formula>
    </cfRule>
  </conditionalFormatting>
  <conditionalFormatting sqref="EI13 EI15:EI19">
    <cfRule type="cellIs" dxfId="0" priority="55" operator="lessThan">
      <formula>0.05</formula>
    </cfRule>
  </conditionalFormatting>
  <conditionalFormatting sqref="EI13 EI15:EI19">
    <cfRule type="cellIs" dxfId="1" priority="56" operator="notBetween">
      <formula>-0.5</formula>
      <formula>0.5</formula>
    </cfRule>
  </conditionalFormatting>
  <conditionalFormatting sqref="EI26">
    <cfRule type="cellIs" dxfId="0" priority="57" operator="lessThan">
      <formula>0.05</formula>
    </cfRule>
  </conditionalFormatting>
  <conditionalFormatting sqref="EI26">
    <cfRule type="cellIs" dxfId="1" priority="58" operator="notBetween">
      <formula>-0.5</formula>
      <formula>0.5</formula>
    </cfRule>
  </conditionalFormatting>
  <hyperlinks>
    <hyperlink r:id="rId1" ref="A2"/>
  </hyperlinks>
  <printOptions/>
  <pageMargins bottom="0.75" footer="0.0" header="0.0" left="0.7" right="0.7" top="0.75"/>
  <pageSetup orientation="portrait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2025-08-30T19:59:29Z</dcterms:created>
  <dc:creator>NB</dc:creator>
</cp:coreProperties>
</file>