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externalLink+xml" PartName="/xl/externalLinks/externalLink1.xml"/>
  <Override ContentType="application/vnd.openxmlformats-officedocument.spreadsheetml.externalLink+xml" PartName="/xl/externalLinks/externalLink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ilanci i pagesave te Kosoves" sheetId="1" r:id="rId4"/>
  </sheets>
  <externalReferences>
    <externalReference r:id="rId5"/>
    <externalReference r:id="rId6"/>
  </externalReferences>
  <definedNames/>
  <calcPr/>
  <extLst>
    <ext uri="GoogleSheetsCustomDataVersion2">
      <go:sheetsCustomData xmlns:go="http://customooxmlschemas.google.com/" r:id="rId7" roundtripDataChecksum="IyFaMiDfTNjCEL9/Z/kB9+ZaHu3BAqqAO0Y3xOCJNt8="/>
    </ext>
  </extLst>
</workbook>
</file>

<file path=xl/sharedStrings.xml><?xml version="1.0" encoding="utf-8"?>
<sst xmlns="http://schemas.openxmlformats.org/spreadsheetml/2006/main" count="246" uniqueCount="85">
  <si>
    <t>Bilanci i pagesave te Kosoves</t>
  </si>
  <si>
    <t>https://bqk-kos.org/statistikat/serite-kohore/</t>
  </si>
  <si>
    <t>Baza vjetore</t>
  </si>
  <si>
    <t>Bilanci nga llogaria rrjedhëse dhe kapitale</t>
  </si>
  <si>
    <t>Llogaria rrjedhëse</t>
  </si>
  <si>
    <t>Mallrat</t>
  </si>
  <si>
    <t>Shërbimet</t>
  </si>
  <si>
    <t>Të ardhurat parësore</t>
  </si>
  <si>
    <t>Të ardhurat dytësore</t>
  </si>
  <si>
    <t>Llogaria kapitale</t>
  </si>
  <si>
    <t>Bilanci nga llogaria financiare</t>
  </si>
  <si>
    <t>Investimet direkte</t>
  </si>
  <si>
    <t>Investimet portfolio</t>
  </si>
  <si>
    <t>Investimet tjera</t>
  </si>
  <si>
    <t>Asetet rezervë</t>
  </si>
  <si>
    <t>Gabimet dhe harresat</t>
  </si>
  <si>
    <t>Baza kuartale</t>
  </si>
  <si>
    <t xml:space="preserve"> T1 </t>
  </si>
  <si>
    <t xml:space="preserve">T2 </t>
  </si>
  <si>
    <t xml:space="preserve">T3 </t>
  </si>
  <si>
    <t xml:space="preserve">2009 T4 </t>
  </si>
  <si>
    <t xml:space="preserve">2010 T4 </t>
  </si>
  <si>
    <t>T1</t>
  </si>
  <si>
    <t xml:space="preserve"> 2011 T4 </t>
  </si>
  <si>
    <t xml:space="preserve"> T1</t>
  </si>
  <si>
    <t>T2</t>
  </si>
  <si>
    <t>T3</t>
  </si>
  <si>
    <t>2012 T4</t>
  </si>
  <si>
    <t>2013 T4</t>
  </si>
  <si>
    <t xml:space="preserve">  T2</t>
  </si>
  <si>
    <t xml:space="preserve">   T3</t>
  </si>
  <si>
    <t xml:space="preserve">  2014 T4</t>
  </si>
  <si>
    <t xml:space="preserve">  2015 T4</t>
  </si>
  <si>
    <t xml:space="preserve"> T3</t>
  </si>
  <si>
    <t>2016 T4</t>
  </si>
  <si>
    <t>2017 T4</t>
  </si>
  <si>
    <t xml:space="preserve">  T3</t>
  </si>
  <si>
    <t>2018T4</t>
  </si>
  <si>
    <t>2019T4</t>
  </si>
  <si>
    <t>2020T4</t>
  </si>
  <si>
    <t>2021 T4</t>
  </si>
  <si>
    <t>2022 T4</t>
  </si>
  <si>
    <t>2023 T4</t>
  </si>
  <si>
    <t>2024 T4</t>
  </si>
  <si>
    <t>2025 T1</t>
  </si>
  <si>
    <t xml:space="preserve"> Janar</t>
  </si>
  <si>
    <t>Shkurt</t>
  </si>
  <si>
    <t>Mars</t>
  </si>
  <si>
    <t>Prill</t>
  </si>
  <si>
    <t>Maj</t>
  </si>
  <si>
    <t>Qershor</t>
  </si>
  <si>
    <t>Korrik</t>
  </si>
  <si>
    <t>Gusht</t>
  </si>
  <si>
    <t>Shtator</t>
  </si>
  <si>
    <t>Tetor</t>
  </si>
  <si>
    <t>Nëntor</t>
  </si>
  <si>
    <t>Baza mujore</t>
  </si>
  <si>
    <t>2014 Dhjetor</t>
  </si>
  <si>
    <t xml:space="preserve"> Shkurt</t>
  </si>
  <si>
    <t xml:space="preserve"> Mars</t>
  </si>
  <si>
    <t xml:space="preserve"> Nëntor</t>
  </si>
  <si>
    <t>2015 Dhjetor</t>
  </si>
  <si>
    <t>2016 Dhjetor</t>
  </si>
  <si>
    <t>2017 Dhjetor</t>
  </si>
  <si>
    <t>2018 Dhjetor</t>
  </si>
  <si>
    <t xml:space="preserve"> Prill</t>
  </si>
  <si>
    <t xml:space="preserve"> Maj</t>
  </si>
  <si>
    <t xml:space="preserve"> Qershor</t>
  </si>
  <si>
    <t xml:space="preserve"> Korrik</t>
  </si>
  <si>
    <t xml:space="preserve"> Gusht</t>
  </si>
  <si>
    <t xml:space="preserve"> Tetor</t>
  </si>
  <si>
    <t>2019 Dhjetor</t>
  </si>
  <si>
    <t>Janar</t>
  </si>
  <si>
    <t>2020 Dhjetor</t>
  </si>
  <si>
    <t xml:space="preserve">  Nëntor</t>
  </si>
  <si>
    <t>2021 Dhjetor</t>
  </si>
  <si>
    <t xml:space="preserve">  Maj</t>
  </si>
  <si>
    <t xml:space="preserve"> Shtator</t>
  </si>
  <si>
    <t>Nentor</t>
  </si>
  <si>
    <t>2022 Dhjetor</t>
  </si>
  <si>
    <t xml:space="preserve">  Qershor</t>
  </si>
  <si>
    <t>2023 Dhjetor</t>
  </si>
  <si>
    <t>2024 Janar</t>
  </si>
  <si>
    <t>2024 Dhjetor</t>
  </si>
  <si>
    <t>2025 Janar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</si>
</sst>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 theme="1"/>
      <name val="Calibri"/>
      <scheme val="minor"/>
    </font>
    <font>
      <color theme="1"/>
      <name val="Calibri"/>
    </font>
    <font>
      <b/>
      <u/>
      <sz val="11.0"/>
      <color theme="1"/>
      <name val="Calibri"/>
    </font>
    <font>
      <b/>
      <sz val="11.0"/>
      <color theme="1"/>
      <name val="Calibri"/>
    </font>
    <font>
      <sz val="11.0"/>
      <color theme="1"/>
      <name val="Calibri"/>
    </font>
    <font>
      <b/>
      <color theme="1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D9D9D9"/>
        <bgColor rgb="FFD9D9D9"/>
      </patternFill>
    </fill>
    <fill>
      <patternFill patternType="solid">
        <fgColor rgb="FFEFEFEF"/>
        <bgColor rgb="FFEFEFEF"/>
      </patternFill>
    </fill>
    <fill>
      <patternFill patternType="solid">
        <fgColor rgb="FFB7B7B7"/>
        <bgColor rgb="FFB7B7B7"/>
      </patternFill>
    </fill>
    <fill>
      <patternFill patternType="solid">
        <fgColor rgb="FFCCCCCC"/>
        <bgColor rgb="FFCCCCCC"/>
      </patternFill>
    </fill>
  </fills>
  <borders count="1">
    <border/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0" xfId="0" applyAlignment="1" applyFont="1">
      <alignment horizontal="center" vertical="top"/>
    </xf>
    <xf borderId="0" fillId="0" fontId="3" numFmtId="0" xfId="0" applyAlignment="1" applyFont="1">
      <alignment horizontal="center" vertical="top"/>
    </xf>
    <xf borderId="0" fillId="2" fontId="3" numFmtId="0" xfId="0" applyAlignment="1" applyFill="1" applyFont="1">
      <alignment horizontal="center" vertical="top"/>
    </xf>
    <xf borderId="0" fillId="0" fontId="4" numFmtId="2" xfId="0" applyFont="1" applyNumberFormat="1"/>
    <xf borderId="0" fillId="2" fontId="5" numFmtId="0" xfId="0" applyFont="1"/>
    <xf borderId="0" fillId="2" fontId="1" numFmtId="0" xfId="0" applyFont="1"/>
    <xf borderId="0" fillId="3" fontId="1" numFmtId="0" xfId="0" applyFill="1" applyFont="1"/>
    <xf borderId="0" fillId="4" fontId="1" numFmtId="0" xfId="0" applyFill="1" applyFont="1"/>
    <xf borderId="0" fillId="5" fontId="1" numFmtId="0" xfId="0" applyFill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externalLink" Target="externalLinks/externalLink1.xml"/><Relationship Id="rId6" Type="http://schemas.openxmlformats.org/officeDocument/2006/relationships/externalLink" Target="externalLinks/externalLink2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externalLinks/_rels/externalLink1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esktop/KUSA_BQK/BQK/26%20Balance%20of%20payments%20-%20main%20components.xls" TargetMode="External"/></Relationships>
</file>

<file path=xl/externalLinks/_rels/externalLink2.xml.rels><?xml version="1.0" encoding="UTF-8" standalone="yes"?><Relationships xmlns="http://schemas.openxmlformats.org/package/2006/relationships"><Relationship Id="rId1" Type="http://schemas.openxmlformats.org/officeDocument/2006/relationships/externalLinkPath" Target="/Users/NB/Downloads/27.1%20Services%20by%20country%20and%20activity.xls" TargetMode="External"/></Relationships>
</file>

<file path=xl/externalLinks/externalLink1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BOP"/>
      <sheetName val=".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externalBook r:id="rId1">
    <sheetNames>
      <sheetName val="."/>
      <sheetName val="2023"/>
      <sheetName val="2022"/>
      <sheetName val="2021"/>
      <sheetName val="2020"/>
      <sheetName val="2019"/>
      <sheetName val="2018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bqk-kos.org/statistikat/serite-kohore/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5DFEC"/>
    <pageSetUpPr/>
  </sheetPr>
  <sheetViews>
    <sheetView workbookViewId="0"/>
  </sheetViews>
  <sheetFormatPr customHeight="1" defaultColWidth="14.43" defaultRowHeight="15.0"/>
  <cols>
    <col customWidth="1" min="1" max="1" width="22.29"/>
    <col customWidth="1" min="2" max="16" width="8.71"/>
    <col customWidth="1" min="17" max="17" width="10.57"/>
    <col customWidth="1" min="18" max="77" width="8.71"/>
    <col customWidth="1" min="78" max="78" width="10.43"/>
    <col customWidth="1" min="79" max="224" width="8.71"/>
  </cols>
  <sheetData>
    <row r="1" ht="14.25" customHeight="1">
      <c r="A1" s="1" t="s">
        <v>0</v>
      </c>
    </row>
    <row r="2" ht="14.25" customHeight="1">
      <c r="A2" s="2" t="s">
        <v>1</v>
      </c>
    </row>
    <row r="3" ht="14.25" customHeight="1">
      <c r="A3" s="3"/>
      <c r="Q3" s="1"/>
      <c r="R3" s="1"/>
      <c r="S3" s="1"/>
      <c r="T3" s="1"/>
      <c r="U3" s="1"/>
      <c r="V3" s="1"/>
    </row>
    <row r="4" ht="14.25" customHeight="1">
      <c r="A4" s="4" t="s">
        <v>2</v>
      </c>
      <c r="B4" s="1">
        <v>2004.0</v>
      </c>
      <c r="C4" s="1">
        <v>2005.0</v>
      </c>
      <c r="D4" s="1">
        <v>2006.0</v>
      </c>
      <c r="E4" s="1">
        <v>2007.0</v>
      </c>
      <c r="F4" s="1">
        <v>2008.0</v>
      </c>
      <c r="G4" s="1">
        <v>2009.0</v>
      </c>
      <c r="H4" s="1">
        <v>2010.0</v>
      </c>
      <c r="I4" s="1">
        <v>2011.0</v>
      </c>
      <c r="J4" s="1">
        <v>2012.0</v>
      </c>
      <c r="K4" s="1">
        <v>2013.0</v>
      </c>
      <c r="L4" s="1">
        <v>2014.0</v>
      </c>
      <c r="M4" s="1">
        <v>2015.0</v>
      </c>
      <c r="N4" s="1">
        <v>2016.0</v>
      </c>
      <c r="O4" s="1">
        <v>2017.0</v>
      </c>
      <c r="P4" s="1">
        <v>2018.0</v>
      </c>
      <c r="Q4" s="1">
        <v>2019.0</v>
      </c>
      <c r="R4" s="1">
        <v>2020.0</v>
      </c>
      <c r="S4" s="1">
        <v>2021.0</v>
      </c>
      <c r="T4" s="1">
        <v>2022.0</v>
      </c>
      <c r="U4" s="1">
        <v>2023.0</v>
      </c>
      <c r="V4" s="1">
        <v>2024.0</v>
      </c>
    </row>
    <row r="5" ht="14.25" customHeight="1">
      <c r="A5" s="1" t="s">
        <v>3</v>
      </c>
      <c r="B5" s="5">
        <v>-186.3499999999998</v>
      </c>
      <c r="C5" s="5">
        <v>-228.4700000000003</v>
      </c>
      <c r="D5" s="5">
        <v>-205.22999999999993</v>
      </c>
      <c r="E5" s="5">
        <v>-197.3785409508789</v>
      </c>
      <c r="F5" s="5">
        <v>-450.4896520269493</v>
      </c>
      <c r="G5" s="5">
        <v>-273.4464237530375</v>
      </c>
      <c r="H5" s="5">
        <v>-494.79515081660645</v>
      </c>
      <c r="I5" s="5">
        <v>-569.3516620313383</v>
      </c>
      <c r="J5" s="5">
        <v>-280.16680769325046</v>
      </c>
      <c r="K5" s="5">
        <v>-144.31628212967578</v>
      </c>
      <c r="L5" s="5">
        <v>-363.371467828321</v>
      </c>
      <c r="M5" s="5">
        <v>-471.41371779245884</v>
      </c>
      <c r="N5" s="5">
        <v>-467.2161305925348</v>
      </c>
      <c r="O5" s="5">
        <v>-360.4048665566561</v>
      </c>
      <c r="P5" s="5">
        <v>-519.8792599541496</v>
      </c>
      <c r="Q5" s="5">
        <v>-408.31434132711547</v>
      </c>
      <c r="R5" s="5">
        <v>-454.73775331577826</v>
      </c>
      <c r="S5" s="5">
        <v>-632.5117208708674</v>
      </c>
      <c r="T5" s="5">
        <v>-878.6814233667512</v>
      </c>
      <c r="U5" s="5">
        <v>-666.5392175794144</v>
      </c>
      <c r="V5" s="5">
        <f t="shared" ref="V5:V17" si="1">SUM(DG42:DR42)</f>
        <v>-883.1570356</v>
      </c>
    </row>
    <row r="6" ht="14.25" customHeight="1">
      <c r="A6" s="1" t="s">
        <v>4</v>
      </c>
      <c r="B6" s="5">
        <v>-208.24</v>
      </c>
      <c r="C6" s="5">
        <v>-247.4200000000002</v>
      </c>
      <c r="D6" s="5">
        <v>-226.06999999999982</v>
      </c>
      <c r="E6" s="5">
        <v>-213.91973331087888</v>
      </c>
      <c r="F6" s="5">
        <v>-460.93558755656477</v>
      </c>
      <c r="G6" s="5">
        <v>-373.7276793730375</v>
      </c>
      <c r="H6" s="5">
        <v>-516.099629953563</v>
      </c>
      <c r="I6" s="5">
        <v>-611.3909105231376</v>
      </c>
      <c r="J6" s="5">
        <v>-293.1223079864418</v>
      </c>
      <c r="K6" s="5">
        <v>-179.03163887430583</v>
      </c>
      <c r="L6" s="5">
        <v>-384.6111901480356</v>
      </c>
      <c r="M6" s="5">
        <v>-497.2550331040278</v>
      </c>
      <c r="N6" s="5">
        <v>-481.4188494701301</v>
      </c>
      <c r="O6" s="5">
        <v>-348.56313948179184</v>
      </c>
      <c r="P6" s="5">
        <v>-508.79911066482845</v>
      </c>
      <c r="Q6" s="5">
        <v>-399.45123155499516</v>
      </c>
      <c r="R6" s="5">
        <v>-472.19509457632756</v>
      </c>
      <c r="S6" s="5">
        <v>-694.7260527417898</v>
      </c>
      <c r="T6" s="5">
        <v>-917.1482459746901</v>
      </c>
      <c r="U6" s="5">
        <v>-729.3699579936948</v>
      </c>
      <c r="V6" s="5">
        <f t="shared" si="1"/>
        <v>-914.7529921</v>
      </c>
    </row>
    <row r="7" ht="14.25" customHeight="1">
      <c r="A7" s="1" t="s">
        <v>5</v>
      </c>
      <c r="B7" s="5">
        <v>-981.53</v>
      </c>
      <c r="C7" s="5">
        <v>-1080.0100000000002</v>
      </c>
      <c r="D7" s="5">
        <v>-1163.74</v>
      </c>
      <c r="E7" s="5">
        <v>-1354.4176929440941</v>
      </c>
      <c r="F7" s="5">
        <v>-1644.7484415150352</v>
      </c>
      <c r="G7" s="5">
        <v>-1646.3185379019571</v>
      </c>
      <c r="H7" s="5">
        <v>-1741.5909588622876</v>
      </c>
      <c r="I7" s="5">
        <v>-2047.1489206287365</v>
      </c>
      <c r="J7" s="5">
        <v>-2050.12006443869</v>
      </c>
      <c r="K7" s="5">
        <v>-1995.5625364653797</v>
      </c>
      <c r="L7" s="5">
        <v>-2058.608455994292</v>
      </c>
      <c r="M7" s="5">
        <v>-2109.3360841126814</v>
      </c>
      <c r="N7" s="5">
        <v>-2290.8258637793315</v>
      </c>
      <c r="O7" s="5">
        <v>-2464.233843985913</v>
      </c>
      <c r="P7" s="5">
        <v>-2737.731676090918</v>
      </c>
      <c r="Q7" s="5">
        <v>-2840.2397188231726</v>
      </c>
      <c r="R7" s="5">
        <v>-2573.1656478590835</v>
      </c>
      <c r="S7" s="5">
        <v>-3567.046242499608</v>
      </c>
      <c r="T7" s="5">
        <v>-4287.230452991746</v>
      </c>
      <c r="U7" s="5">
        <v>-4598.259995351907</v>
      </c>
      <c r="V7" s="5">
        <f t="shared" si="1"/>
        <v>-4926.816591</v>
      </c>
    </row>
    <row r="8" ht="14.25" customHeight="1">
      <c r="A8" s="1" t="s">
        <v>6</v>
      </c>
      <c r="B8" s="5">
        <v>-19.909999999999968</v>
      </c>
      <c r="C8" s="5">
        <v>-6.810000000000002</v>
      </c>
      <c r="D8" s="5">
        <v>19.639999999999986</v>
      </c>
      <c r="E8" s="5">
        <v>112.16329115171112</v>
      </c>
      <c r="F8" s="5">
        <v>146.59847343369927</v>
      </c>
      <c r="G8" s="5">
        <v>227.42079243591616</v>
      </c>
      <c r="H8" s="5">
        <v>175.98934701978715</v>
      </c>
      <c r="I8" s="5">
        <v>395.74028954440547</v>
      </c>
      <c r="J8" s="5">
        <v>499.6418622815437</v>
      </c>
      <c r="K8" s="5">
        <v>520.0194854272706</v>
      </c>
      <c r="L8" s="5">
        <v>459.89283332922486</v>
      </c>
      <c r="M8" s="5">
        <v>457.07677917741603</v>
      </c>
      <c r="N8" s="5">
        <v>638.7870214917734</v>
      </c>
      <c r="O8" s="5">
        <v>827.2917459586284</v>
      </c>
      <c r="P8" s="5">
        <v>855.8184305544002</v>
      </c>
      <c r="Q8" s="5">
        <v>926.0277559198282</v>
      </c>
      <c r="R8" s="5">
        <v>391.59424894763663</v>
      </c>
      <c r="S8" s="5">
        <v>1034.845712286018</v>
      </c>
      <c r="T8" s="5">
        <v>1372.9256842086347</v>
      </c>
      <c r="U8" s="5">
        <v>1629.295663666035</v>
      </c>
      <c r="V8" s="5">
        <f t="shared" si="1"/>
        <v>1791.385352</v>
      </c>
    </row>
    <row r="9" ht="14.25" customHeight="1">
      <c r="A9" s="1" t="s">
        <v>7</v>
      </c>
      <c r="B9" s="5">
        <v>138.25</v>
      </c>
      <c r="C9" s="5">
        <v>139.07</v>
      </c>
      <c r="D9" s="5">
        <v>158.77</v>
      </c>
      <c r="E9" s="5">
        <v>186.30572768064206</v>
      </c>
      <c r="F9" s="5">
        <v>163.99711050632112</v>
      </c>
      <c r="G9" s="5">
        <v>61.79708255728974</v>
      </c>
      <c r="H9" s="5">
        <v>67.02334773876515</v>
      </c>
      <c r="I9" s="5">
        <v>111.21876384295287</v>
      </c>
      <c r="J9" s="5">
        <v>153.61147321502904</v>
      </c>
      <c r="K9" s="5">
        <v>121.53130849460771</v>
      </c>
      <c r="L9" s="5">
        <v>113.77389879320793</v>
      </c>
      <c r="M9" s="5">
        <v>92.63872504723506</v>
      </c>
      <c r="N9" s="5">
        <v>74.50510977110278</v>
      </c>
      <c r="O9" s="5">
        <v>127.37940586623301</v>
      </c>
      <c r="P9" s="5">
        <v>113.07899032783934</v>
      </c>
      <c r="Q9" s="5">
        <v>160.61502168165777</v>
      </c>
      <c r="R9" s="5">
        <v>163.98496201245257</v>
      </c>
      <c r="S9" s="5">
        <v>151.37248978134892</v>
      </c>
      <c r="T9" s="5">
        <v>115.51143275875907</v>
      </c>
      <c r="U9" s="5">
        <v>198.8924267244273</v>
      </c>
      <c r="V9" s="5">
        <f t="shared" si="1"/>
        <v>218.2437625</v>
      </c>
    </row>
    <row r="10" ht="14.25" customHeight="1">
      <c r="A10" s="1" t="s">
        <v>8</v>
      </c>
      <c r="B10" s="5">
        <v>654.9499999999999</v>
      </c>
      <c r="C10" s="5">
        <v>700.33</v>
      </c>
      <c r="D10" s="5">
        <v>759.2600000000001</v>
      </c>
      <c r="E10" s="5">
        <v>842.0289408008621</v>
      </c>
      <c r="F10" s="5">
        <v>873.2172700184502</v>
      </c>
      <c r="G10" s="5">
        <v>983.3729835357137</v>
      </c>
      <c r="H10" s="5">
        <v>982.4786341501726</v>
      </c>
      <c r="I10" s="5">
        <v>928.7989567182406</v>
      </c>
      <c r="J10" s="5">
        <v>1103.7444209556757</v>
      </c>
      <c r="K10" s="5">
        <v>1174.9801036691954</v>
      </c>
      <c r="L10" s="5">
        <v>1100.330533723824</v>
      </c>
      <c r="M10" s="5">
        <v>1062.3655467840024</v>
      </c>
      <c r="N10" s="5">
        <v>1096.1148830463253</v>
      </c>
      <c r="O10" s="5">
        <v>1160.9995526792598</v>
      </c>
      <c r="P10" s="5">
        <v>1260.03514454385</v>
      </c>
      <c r="Q10" s="5">
        <v>1354.1457096666913</v>
      </c>
      <c r="R10" s="5">
        <v>1545.391342322667</v>
      </c>
      <c r="S10" s="5">
        <v>1686.1019876904513</v>
      </c>
      <c r="T10" s="5">
        <v>1881.6450900496616</v>
      </c>
      <c r="U10" s="5">
        <v>2040.701946967749</v>
      </c>
      <c r="V10" s="5">
        <f t="shared" si="1"/>
        <v>2002.434484</v>
      </c>
    </row>
    <row r="11" ht="14.25" customHeight="1">
      <c r="A11" s="1" t="s">
        <v>9</v>
      </c>
      <c r="B11" s="5">
        <v>21.89</v>
      </c>
      <c r="C11" s="5">
        <v>18.95</v>
      </c>
      <c r="D11" s="5">
        <v>20.84</v>
      </c>
      <c r="E11" s="5">
        <v>16.54119236</v>
      </c>
      <c r="F11" s="5">
        <v>10.445935529615511</v>
      </c>
      <c r="G11" s="5">
        <v>100.28125562</v>
      </c>
      <c r="H11" s="5">
        <v>21.304479136956548</v>
      </c>
      <c r="I11" s="5">
        <v>42.03924849179936</v>
      </c>
      <c r="J11" s="5">
        <v>12.95550029319138</v>
      </c>
      <c r="K11" s="5">
        <v>34.71535674463004</v>
      </c>
      <c r="L11" s="5">
        <v>21.23972231971463</v>
      </c>
      <c r="M11" s="5">
        <v>25.841315311569012</v>
      </c>
      <c r="N11" s="5">
        <v>14.202718877595201</v>
      </c>
      <c r="O11" s="5">
        <v>-11.841727074864178</v>
      </c>
      <c r="P11" s="5">
        <v>-11.08014928932113</v>
      </c>
      <c r="Q11" s="5">
        <v>-8.863109772120398</v>
      </c>
      <c r="R11" s="5">
        <v>17.457341260549285</v>
      </c>
      <c r="S11" s="5">
        <v>62.214331870922514</v>
      </c>
      <c r="T11" s="5">
        <v>38.46682260793878</v>
      </c>
      <c r="U11" s="5">
        <v>62.83074041428042</v>
      </c>
      <c r="V11" s="5">
        <f t="shared" si="1"/>
        <v>31.59595649</v>
      </c>
    </row>
    <row r="12" ht="14.25" customHeight="1">
      <c r="A12" s="1" t="s">
        <v>10</v>
      </c>
      <c r="B12" s="5">
        <v>-57.55999999999997</v>
      </c>
      <c r="C12" s="5">
        <v>-53.75999999999999</v>
      </c>
      <c r="D12" s="5">
        <v>35.71999999999997</v>
      </c>
      <c r="E12" s="5">
        <v>5.807127095703095</v>
      </c>
      <c r="F12" s="5">
        <v>-288.09935521940787</v>
      </c>
      <c r="G12" s="5">
        <v>-109.04500144975685</v>
      </c>
      <c r="H12" s="5">
        <v>-297.2123521170741</v>
      </c>
      <c r="I12" s="5">
        <v>-377.5358209556748</v>
      </c>
      <c r="J12" s="5">
        <v>-232.38983881241444</v>
      </c>
      <c r="K12" s="5">
        <v>-132.21661560638827</v>
      </c>
      <c r="L12" s="5">
        <v>-144.97173644419883</v>
      </c>
      <c r="M12" s="5">
        <v>-312.34990619934473</v>
      </c>
      <c r="N12" s="5">
        <v>-199.0859633374297</v>
      </c>
      <c r="O12" s="5">
        <v>-270.9527097651969</v>
      </c>
      <c r="P12" s="5">
        <v>-326.8577878994715</v>
      </c>
      <c r="Q12" s="5">
        <v>-161.06819994312872</v>
      </c>
      <c r="R12" s="5">
        <v>-562.0710036448816</v>
      </c>
      <c r="S12" s="5">
        <v>-364.9660751559243</v>
      </c>
      <c r="T12" s="5">
        <v>-661.5613620178883</v>
      </c>
      <c r="U12" s="5">
        <v>-415.51649623440153</v>
      </c>
      <c r="V12" s="5">
        <f t="shared" si="1"/>
        <v>-639.3477151</v>
      </c>
    </row>
    <row r="13" ht="14.25" customHeight="1">
      <c r="A13" s="1" t="s">
        <v>11</v>
      </c>
      <c r="B13" s="5">
        <v>-42.910000000000004</v>
      </c>
      <c r="C13" s="5">
        <v>-107.61</v>
      </c>
      <c r="D13" s="5">
        <v>-289.18</v>
      </c>
      <c r="E13" s="5">
        <v>-431.04045388396</v>
      </c>
      <c r="F13" s="5">
        <v>-341.49481578242</v>
      </c>
      <c r="G13" s="5">
        <v>-276.8698708665995</v>
      </c>
      <c r="H13" s="5">
        <v>-331.07507211921893</v>
      </c>
      <c r="I13" s="5">
        <v>-378.93088909412944</v>
      </c>
      <c r="J13" s="5">
        <v>-213.29191628383</v>
      </c>
      <c r="K13" s="5">
        <v>-250.22169310504435</v>
      </c>
      <c r="L13" s="5">
        <v>-123.83826597306036</v>
      </c>
      <c r="M13" s="5">
        <v>-271.76063079041893</v>
      </c>
      <c r="N13" s="5">
        <v>-177.2104619671275</v>
      </c>
      <c r="O13" s="5">
        <v>-211.96451196442712</v>
      </c>
      <c r="P13" s="5">
        <v>-225.829187953506</v>
      </c>
      <c r="Q13" s="5">
        <v>-188.3735279114449</v>
      </c>
      <c r="R13" s="5">
        <v>-286.5827803452892</v>
      </c>
      <c r="S13" s="5">
        <v>-320.3570930137357</v>
      </c>
      <c r="T13" s="5">
        <v>-556.864793186005</v>
      </c>
      <c r="U13" s="5">
        <v>-650.1244589507011</v>
      </c>
      <c r="V13" s="5">
        <f t="shared" si="1"/>
        <v>-623.1530203</v>
      </c>
    </row>
    <row r="14" ht="14.25" customHeight="1">
      <c r="A14" s="1" t="s">
        <v>12</v>
      </c>
      <c r="B14" s="5">
        <v>32.09</v>
      </c>
      <c r="C14" s="5">
        <v>17.51</v>
      </c>
      <c r="D14" s="5">
        <v>65.39</v>
      </c>
      <c r="E14" s="5">
        <v>34.46970255069694</v>
      </c>
      <c r="F14" s="5">
        <v>109.907782716633</v>
      </c>
      <c r="G14" s="5">
        <v>124.3887542678864</v>
      </c>
      <c r="H14" s="5">
        <v>48.59093778970259</v>
      </c>
      <c r="I14" s="5">
        <v>57.79543381809378</v>
      </c>
      <c r="J14" s="5">
        <v>185.6744631334216</v>
      </c>
      <c r="K14" s="5">
        <v>139.3133104713627</v>
      </c>
      <c r="L14" s="5">
        <v>13.327791138988829</v>
      </c>
      <c r="M14" s="5">
        <v>18.579421355249956</v>
      </c>
      <c r="N14" s="5">
        <v>343.6240677198783</v>
      </c>
      <c r="O14" s="5">
        <v>14.721460457092768</v>
      </c>
      <c r="P14" s="5">
        <v>-199.8607705037938</v>
      </c>
      <c r="Q14" s="5">
        <v>58.98693875540707</v>
      </c>
      <c r="R14" s="5">
        <v>-81.71175805606654</v>
      </c>
      <c r="S14" s="5">
        <v>277.21839778800177</v>
      </c>
      <c r="T14" s="5">
        <v>135.6617956715717</v>
      </c>
      <c r="U14" s="5">
        <v>432.345048169689</v>
      </c>
      <c r="V14" s="5">
        <f t="shared" si="1"/>
        <v>354.6757854</v>
      </c>
    </row>
    <row r="15" ht="14.25" customHeight="1">
      <c r="A15" s="1" t="s">
        <v>13</v>
      </c>
      <c r="B15" s="5">
        <v>66.00000000000003</v>
      </c>
      <c r="C15" s="5">
        <v>68.7</v>
      </c>
      <c r="D15" s="5">
        <v>181.64</v>
      </c>
      <c r="E15" s="5">
        <v>108.05092221896602</v>
      </c>
      <c r="F15" s="5">
        <v>-74.75775238362075</v>
      </c>
      <c r="G15" s="5">
        <v>138.258969768957</v>
      </c>
      <c r="H15" s="5">
        <v>-57.396724977558165</v>
      </c>
      <c r="I15" s="5">
        <v>4.839081300361194</v>
      </c>
      <c r="J15" s="5">
        <v>-420.5404155723046</v>
      </c>
      <c r="K15" s="5">
        <v>14.37964428729353</v>
      </c>
      <c r="L15" s="5">
        <v>22.579877499873092</v>
      </c>
      <c r="M15" s="5">
        <v>-132.76135736417606</v>
      </c>
      <c r="N15" s="5">
        <v>-264.0177273631408</v>
      </c>
      <c r="O15" s="5">
        <v>-143.52058059786233</v>
      </c>
      <c r="P15" s="5">
        <v>12.060941667827421</v>
      </c>
      <c r="Q15" s="5">
        <v>-126.90951029811532</v>
      </c>
      <c r="R15" s="5">
        <v>-240.11408016468468</v>
      </c>
      <c r="S15" s="5">
        <v>-490.7068971670179</v>
      </c>
      <c r="T15" s="5">
        <v>-307.93820786627896</v>
      </c>
      <c r="U15" s="5">
        <v>-153.78552438800688</v>
      </c>
      <c r="V15" s="5">
        <f t="shared" si="1"/>
        <v>-440.5838451</v>
      </c>
    </row>
    <row r="16" ht="14.25" customHeight="1">
      <c r="A16" s="1" t="s">
        <v>14</v>
      </c>
      <c r="B16" s="5">
        <v>-112.74</v>
      </c>
      <c r="C16" s="5">
        <v>-32.36</v>
      </c>
      <c r="D16" s="5">
        <v>77.87</v>
      </c>
      <c r="E16" s="5">
        <v>294.32695621000016</v>
      </c>
      <c r="F16" s="5">
        <v>18.245430229999897</v>
      </c>
      <c r="G16" s="5">
        <v>-94.82285462000077</v>
      </c>
      <c r="H16" s="5">
        <v>42.66850719000038</v>
      </c>
      <c r="I16" s="5">
        <v>-61.2394469800004</v>
      </c>
      <c r="J16" s="5">
        <v>215.7680299102986</v>
      </c>
      <c r="K16" s="5">
        <v>-35.687877260000135</v>
      </c>
      <c r="L16" s="5">
        <v>-57.04113911000037</v>
      </c>
      <c r="M16" s="5">
        <v>73.59266060000034</v>
      </c>
      <c r="N16" s="5">
        <v>-101.48184172703975</v>
      </c>
      <c r="O16" s="5">
        <v>69.81092233999975</v>
      </c>
      <c r="P16" s="5">
        <v>86.77122889000078</v>
      </c>
      <c r="Q16" s="5">
        <v>95.2278995110245</v>
      </c>
      <c r="R16" s="5">
        <v>46.337614921158924</v>
      </c>
      <c r="S16" s="5">
        <v>168.87951723682764</v>
      </c>
      <c r="T16" s="5">
        <v>67.57984336282391</v>
      </c>
      <c r="U16" s="5">
        <v>-43.951561065382634</v>
      </c>
      <c r="V16" s="5">
        <f t="shared" si="1"/>
        <v>69.71336486</v>
      </c>
    </row>
    <row r="17" ht="14.25" customHeight="1">
      <c r="A17" s="1" t="s">
        <v>15</v>
      </c>
      <c r="B17" s="5">
        <v>128.78999999999982</v>
      </c>
      <c r="C17" s="5">
        <v>174.71000000000032</v>
      </c>
      <c r="D17" s="5">
        <v>240.9499999999999</v>
      </c>
      <c r="E17" s="5">
        <v>203.18566804658198</v>
      </c>
      <c r="F17" s="5">
        <v>162.3902968075414</v>
      </c>
      <c r="G17" s="5">
        <v>164.40142230328064</v>
      </c>
      <c r="H17" s="5">
        <v>197.5827986995324</v>
      </c>
      <c r="I17" s="5">
        <v>191.81584107566343</v>
      </c>
      <c r="J17" s="5">
        <v>47.776968880836016</v>
      </c>
      <c r="K17" s="5">
        <v>12.09966652328751</v>
      </c>
      <c r="L17" s="5">
        <v>218.3997313841221</v>
      </c>
      <c r="M17" s="5">
        <v>159.0638115931142</v>
      </c>
      <c r="N17" s="5">
        <v>268.1301672551051</v>
      </c>
      <c r="O17" s="5">
        <v>89.45215679145912</v>
      </c>
      <c r="P17" s="5">
        <v>193.02147205467804</v>
      </c>
      <c r="Q17" s="5">
        <v>247.2461413839868</v>
      </c>
      <c r="R17" s="5">
        <v>-107.33325032910327</v>
      </c>
      <c r="S17" s="5">
        <v>267.5456457149431</v>
      </c>
      <c r="T17" s="5">
        <f>217.120061348863</f>
        <v>217.1200613</v>
      </c>
      <c r="U17" s="5">
        <v>251.022721345013</v>
      </c>
      <c r="V17" s="5">
        <f t="shared" si="1"/>
        <v>243.8093204</v>
      </c>
    </row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>
      <c r="A24" s="6" t="s">
        <v>16</v>
      </c>
      <c r="B24" s="1" t="s">
        <v>17</v>
      </c>
      <c r="C24" s="1" t="s">
        <v>18</v>
      </c>
      <c r="D24" s="1" t="s">
        <v>19</v>
      </c>
      <c r="E24" s="7" t="s">
        <v>20</v>
      </c>
      <c r="F24" s="1" t="s">
        <v>17</v>
      </c>
      <c r="G24" s="1" t="s">
        <v>18</v>
      </c>
      <c r="H24" s="1" t="s">
        <v>19</v>
      </c>
      <c r="I24" s="7" t="s">
        <v>21</v>
      </c>
      <c r="J24" s="1" t="s">
        <v>22</v>
      </c>
      <c r="K24" s="1" t="s">
        <v>18</v>
      </c>
      <c r="L24" s="1" t="s">
        <v>19</v>
      </c>
      <c r="M24" s="7" t="s">
        <v>23</v>
      </c>
      <c r="N24" s="1" t="s">
        <v>24</v>
      </c>
      <c r="O24" s="1" t="s">
        <v>25</v>
      </c>
      <c r="P24" s="1" t="s">
        <v>26</v>
      </c>
      <c r="Q24" s="7" t="s">
        <v>27</v>
      </c>
      <c r="R24" s="1" t="s">
        <v>24</v>
      </c>
      <c r="S24" s="1" t="s">
        <v>25</v>
      </c>
      <c r="T24" s="1" t="s">
        <v>26</v>
      </c>
      <c r="U24" s="7" t="s">
        <v>28</v>
      </c>
      <c r="V24" s="1" t="s">
        <v>24</v>
      </c>
      <c r="W24" s="1" t="s">
        <v>29</v>
      </c>
      <c r="X24" s="1" t="s">
        <v>30</v>
      </c>
      <c r="Y24" s="7" t="s">
        <v>31</v>
      </c>
      <c r="Z24" s="1" t="s">
        <v>24</v>
      </c>
      <c r="AA24" s="1" t="s">
        <v>25</v>
      </c>
      <c r="AB24" s="1" t="s">
        <v>30</v>
      </c>
      <c r="AC24" s="7" t="s">
        <v>32</v>
      </c>
      <c r="AD24" s="1" t="s">
        <v>24</v>
      </c>
      <c r="AE24" s="1" t="s">
        <v>25</v>
      </c>
      <c r="AF24" s="1" t="s">
        <v>33</v>
      </c>
      <c r="AG24" s="7" t="s">
        <v>34</v>
      </c>
      <c r="AH24" s="1" t="s">
        <v>24</v>
      </c>
      <c r="AI24" s="1" t="s">
        <v>25</v>
      </c>
      <c r="AJ24" s="1" t="s">
        <v>33</v>
      </c>
      <c r="AK24" s="7" t="s">
        <v>35</v>
      </c>
      <c r="AL24" s="1" t="s">
        <v>22</v>
      </c>
      <c r="AM24" s="1" t="s">
        <v>25</v>
      </c>
      <c r="AN24" s="1" t="s">
        <v>36</v>
      </c>
      <c r="AO24" s="8" t="s">
        <v>37</v>
      </c>
      <c r="AP24" s="1" t="s">
        <v>22</v>
      </c>
      <c r="AQ24" s="1" t="s">
        <v>25</v>
      </c>
      <c r="AR24" s="1" t="s">
        <v>36</v>
      </c>
      <c r="AS24" s="7" t="s">
        <v>38</v>
      </c>
      <c r="AT24" s="1" t="s">
        <v>22</v>
      </c>
      <c r="AU24" s="1" t="s">
        <v>25</v>
      </c>
      <c r="AV24" s="1" t="s">
        <v>36</v>
      </c>
      <c r="AW24" s="7" t="s">
        <v>39</v>
      </c>
      <c r="AX24" s="1" t="s">
        <v>22</v>
      </c>
      <c r="AY24" s="1" t="s">
        <v>25</v>
      </c>
      <c r="AZ24" s="1" t="s">
        <v>36</v>
      </c>
      <c r="BA24" s="7" t="s">
        <v>40</v>
      </c>
      <c r="BB24" s="1" t="s">
        <v>22</v>
      </c>
      <c r="BC24" s="1" t="s">
        <v>25</v>
      </c>
      <c r="BD24" s="1" t="s">
        <v>36</v>
      </c>
      <c r="BE24" s="8" t="s">
        <v>41</v>
      </c>
      <c r="BF24" s="1" t="s">
        <v>24</v>
      </c>
      <c r="BG24" s="1" t="s">
        <v>25</v>
      </c>
      <c r="BH24" s="1" t="s">
        <v>33</v>
      </c>
      <c r="BI24" s="1" t="s">
        <v>42</v>
      </c>
      <c r="BJ24" s="1" t="s">
        <v>24</v>
      </c>
      <c r="BK24" s="1" t="s">
        <v>25</v>
      </c>
      <c r="BL24" s="1" t="s">
        <v>33</v>
      </c>
      <c r="BM24" s="1" t="s">
        <v>43</v>
      </c>
      <c r="BN24" s="1" t="s">
        <v>44</v>
      </c>
      <c r="BO24" s="1" t="s">
        <v>45</v>
      </c>
      <c r="BP24" s="1" t="s">
        <v>46</v>
      </c>
      <c r="BQ24" s="1" t="s">
        <v>47</v>
      </c>
      <c r="BR24" s="1" t="s">
        <v>48</v>
      </c>
      <c r="BS24" s="1" t="s">
        <v>49</v>
      </c>
      <c r="BT24" s="1" t="s">
        <v>50</v>
      </c>
      <c r="BU24" s="1" t="s">
        <v>51</v>
      </c>
      <c r="BV24" s="1" t="s">
        <v>52</v>
      </c>
      <c r="BW24" s="1" t="s">
        <v>53</v>
      </c>
      <c r="BX24" s="1" t="s">
        <v>54</v>
      </c>
      <c r="BY24" s="1" t="s">
        <v>55</v>
      </c>
    </row>
    <row r="25" ht="14.25" customHeight="1">
      <c r="A25" s="1" t="s">
        <v>3</v>
      </c>
      <c r="B25" s="5">
        <v>-53.11314164203431</v>
      </c>
      <c r="C25" s="5">
        <v>-131.3753296221355</v>
      </c>
      <c r="D25" s="5">
        <v>-105.47957799446785</v>
      </c>
      <c r="E25" s="5">
        <v>16.129511346944227</v>
      </c>
      <c r="F25" s="5">
        <v>-53.28038576898508</v>
      </c>
      <c r="G25" s="5">
        <v>-133.76926261358085</v>
      </c>
      <c r="H25" s="5">
        <v>-184.80991146031846</v>
      </c>
      <c r="I25" s="5">
        <v>-122.5123055464792</v>
      </c>
      <c r="J25" s="5">
        <v>-55.279086058879585</v>
      </c>
      <c r="K25" s="5">
        <v>-184.48381796010457</v>
      </c>
      <c r="L25" s="5">
        <v>-33.08553643276111</v>
      </c>
      <c r="M25" s="5">
        <v>-296.503221579593</v>
      </c>
      <c r="N25" s="5">
        <v>-15.12977216831537</v>
      </c>
      <c r="O25" s="5">
        <v>-139.76568835154728</v>
      </c>
      <c r="P25" s="5">
        <v>32.52444115591161</v>
      </c>
      <c r="Q25" s="5">
        <v>-157.7957883292994</v>
      </c>
      <c r="R25" s="5">
        <v>18.022210156374427</v>
      </c>
      <c r="S25" s="5">
        <v>-109.10458114684876</v>
      </c>
      <c r="T25" s="5">
        <v>100.6922592894682</v>
      </c>
      <c r="U25" s="5">
        <v>-153.92617042866965</v>
      </c>
      <c r="V25" s="5">
        <v>-37.83285733947728</v>
      </c>
      <c r="W25" s="5">
        <v>-180.65114578516256</v>
      </c>
      <c r="X25" s="5">
        <v>78.774823846516</v>
      </c>
      <c r="Y25" s="5">
        <v>-223.6622885501971</v>
      </c>
      <c r="Z25" s="5">
        <v>-57.55160972276778</v>
      </c>
      <c r="AA25" s="5">
        <v>-241.1918834819337</v>
      </c>
      <c r="AB25" s="5">
        <v>90.24347364896329</v>
      </c>
      <c r="AC25" s="5">
        <v>-262.9136982367206</v>
      </c>
      <c r="AD25" s="5">
        <v>-138.9832505863098</v>
      </c>
      <c r="AE25" s="5">
        <v>-249.0249217845589</v>
      </c>
      <c r="AF25" s="5">
        <v>123.5846441304866</v>
      </c>
      <c r="AG25" s="5">
        <v>-202.7926023521528</v>
      </c>
      <c r="AH25" s="5">
        <v>-145.05360028007715</v>
      </c>
      <c r="AI25" s="5">
        <v>-229.82094956937084</v>
      </c>
      <c r="AJ25" s="5">
        <v>205.50639246703489</v>
      </c>
      <c r="AK25" s="5">
        <v>-191.03670917424293</v>
      </c>
      <c r="AL25" s="5">
        <v>-111.39975411887845</v>
      </c>
      <c r="AM25" s="5">
        <v>-245.53942336541832</v>
      </c>
      <c r="AN25" s="5">
        <v>72.18886721478124</v>
      </c>
      <c r="AO25" s="5">
        <v>-235.128949684634</v>
      </c>
      <c r="AP25" s="5">
        <v>-85.81087457165799</v>
      </c>
      <c r="AQ25" s="5">
        <v>-206.51373293790934</v>
      </c>
      <c r="AR25" s="5">
        <v>148.1309945012</v>
      </c>
      <c r="AS25" s="5">
        <v>-264.12072831874826</v>
      </c>
      <c r="AT25" s="5">
        <v>-68.54404645993085</v>
      </c>
      <c r="AU25" s="5">
        <v>-143.6233359150683</v>
      </c>
      <c r="AV25" s="5">
        <v>-97.07416777783023</v>
      </c>
      <c r="AW25" s="5">
        <v>-145.49620316294886</v>
      </c>
      <c r="AX25" s="5">
        <v>-153.6631919589081</v>
      </c>
      <c r="AY25" s="5">
        <v>-302.9299271985739</v>
      </c>
      <c r="AZ25" s="5">
        <v>188.2160175109336</v>
      </c>
      <c r="BA25" s="5">
        <v>-364.13461922431884</v>
      </c>
      <c r="BB25" s="5">
        <v>-301.10315757165404</v>
      </c>
      <c r="BC25" s="5">
        <v>-320.0506369662602</v>
      </c>
      <c r="BD25" s="5">
        <v>134.225964874888</v>
      </c>
      <c r="BE25" s="5">
        <v>-391.7535937037252</v>
      </c>
      <c r="BF25" s="5">
        <v>-179.29922891061912</v>
      </c>
      <c r="BG25" s="5">
        <v>-312.27456824995033</v>
      </c>
      <c r="BH25" s="5">
        <v>228.28752247099624</v>
      </c>
      <c r="BI25" s="5">
        <v>-403.25294288984117</v>
      </c>
      <c r="BJ25" s="5">
        <f t="shared" ref="BJ25:BJ37" si="2">SUM(DG42:DI42)</f>
        <v>-310.7389634</v>
      </c>
      <c r="BK25" s="5">
        <f t="shared" ref="BK25:BK37" si="3">SUM(DJ42:DL42)</f>
        <v>-351.4539637</v>
      </c>
      <c r="BL25" s="5">
        <f t="shared" ref="BL25:BL37" si="4">SUM(DM42:DO42)</f>
        <v>256.4720847</v>
      </c>
      <c r="BM25" s="5">
        <f t="shared" ref="BM25:BM37" si="5">SUM(DP42:DR42)</f>
        <v>-477.4361933</v>
      </c>
      <c r="BN25" s="5">
        <f t="shared" ref="BN25:BN37" si="6">SUM(DS42:DU42)</f>
        <v>-339.2017077</v>
      </c>
      <c r="BO25" s="5">
        <v>14.177356139419711</v>
      </c>
      <c r="BP25" s="5">
        <v>-26.40327919834136</v>
      </c>
      <c r="BQ25" s="5">
        <v>-25.60693428055563</v>
      </c>
      <c r="BR25" s="5">
        <v>-36.89927263278819</v>
      </c>
      <c r="BS25" s="5">
        <v>-88.41712767215067</v>
      </c>
      <c r="BT25" s="5">
        <v>-55.334745480223674</v>
      </c>
      <c r="BU25" s="5">
        <v>42.6006307298849</v>
      </c>
      <c r="BV25" s="5">
        <v>106.19857775109172</v>
      </c>
      <c r="BW25" s="5">
        <v>-70.02438463446063</v>
      </c>
      <c r="BX25" s="5">
        <v>-68.54462836845555</v>
      </c>
      <c r="BY25" s="5">
        <v>-90.85039464944457</v>
      </c>
    </row>
    <row r="26" ht="14.25" customHeight="1">
      <c r="A26" s="1" t="s">
        <v>4</v>
      </c>
      <c r="B26" s="5">
        <v>-52.586189292034305</v>
      </c>
      <c r="C26" s="5">
        <v>-135.34633777213548</v>
      </c>
      <c r="D26" s="5">
        <v>-110.43579051446784</v>
      </c>
      <c r="E26" s="5">
        <v>-75.75147595305577</v>
      </c>
      <c r="F26" s="5">
        <v>-57.94815374523057</v>
      </c>
      <c r="G26" s="5">
        <v>-137.47030695341766</v>
      </c>
      <c r="H26" s="5">
        <v>-191.74045976182003</v>
      </c>
      <c r="I26" s="5">
        <v>-128.51742406585186</v>
      </c>
      <c r="J26" s="5">
        <v>-68.55807565620802</v>
      </c>
      <c r="K26" s="5">
        <v>-190.4841344745755</v>
      </c>
      <c r="L26" s="5">
        <v>-39.41660112276111</v>
      </c>
      <c r="M26" s="5">
        <v>-312.932099269593</v>
      </c>
      <c r="N26" s="5">
        <v>-14.238004912670249</v>
      </c>
      <c r="O26" s="5">
        <v>-142.24273075366466</v>
      </c>
      <c r="P26" s="5">
        <v>34.19701234018237</v>
      </c>
      <c r="Q26" s="5">
        <v>-170.83858466028926</v>
      </c>
      <c r="R26" s="5">
        <v>7.459650468688437</v>
      </c>
      <c r="S26" s="5">
        <v>-112.2273666228923</v>
      </c>
      <c r="T26" s="5">
        <v>91.01519882374635</v>
      </c>
      <c r="U26" s="5">
        <v>-165.2791215438483</v>
      </c>
      <c r="V26" s="5">
        <v>-41.27622879095219</v>
      </c>
      <c r="W26" s="5">
        <v>-178.08871495152016</v>
      </c>
      <c r="X26" s="5">
        <v>74.18894850736768</v>
      </c>
      <c r="Y26" s="5">
        <v>-239.4351949129309</v>
      </c>
      <c r="Z26" s="5">
        <v>-58.60529692597132</v>
      </c>
      <c r="AA26" s="5">
        <v>-240.55114130564908</v>
      </c>
      <c r="AB26" s="5">
        <v>88.88494694032974</v>
      </c>
      <c r="AC26" s="5">
        <v>-286.98354181273714</v>
      </c>
      <c r="AD26" s="5">
        <v>-134.84851273377603</v>
      </c>
      <c r="AE26" s="5">
        <v>-247.4276882794237</v>
      </c>
      <c r="AF26" s="5">
        <v>125.89531464881748</v>
      </c>
      <c r="AG26" s="5">
        <v>-225.03796310574785</v>
      </c>
      <c r="AH26" s="5">
        <v>-141.12859562007358</v>
      </c>
      <c r="AI26" s="5">
        <v>-227.591510238362</v>
      </c>
      <c r="AJ26" s="5">
        <v>209.4572536992963</v>
      </c>
      <c r="AK26" s="5">
        <v>-189.3002873226526</v>
      </c>
      <c r="AL26" s="5">
        <v>-104.24256556898737</v>
      </c>
      <c r="AM26" s="5">
        <v>-243.29102025338187</v>
      </c>
      <c r="AN26" s="5">
        <v>73.87833802638633</v>
      </c>
      <c r="AO26" s="5">
        <v>-235.14386286884547</v>
      </c>
      <c r="AP26" s="5">
        <v>-81.72060143372607</v>
      </c>
      <c r="AQ26" s="5">
        <v>-204.3078466191199</v>
      </c>
      <c r="AR26" s="5">
        <v>151.90688301357443</v>
      </c>
      <c r="AS26" s="5">
        <v>-265.3296665157236</v>
      </c>
      <c r="AT26" s="5">
        <v>-71.60343790950773</v>
      </c>
      <c r="AU26" s="5">
        <v>-146.0834483665254</v>
      </c>
      <c r="AV26" s="5">
        <v>-97.90980210885894</v>
      </c>
      <c r="AW26" s="5">
        <v>-156.59840619143546</v>
      </c>
      <c r="AX26" s="5">
        <v>-159.13998315892331</v>
      </c>
      <c r="AY26" s="5">
        <v>-308.71405382337076</v>
      </c>
      <c r="AZ26" s="5">
        <v>144.13445975049365</v>
      </c>
      <c r="BA26" s="5">
        <v>-371.00647550998934</v>
      </c>
      <c r="BB26" s="5">
        <v>-307.97732541190317</v>
      </c>
      <c r="BC26" s="5">
        <v>-328.7071056916294</v>
      </c>
      <c r="BD26" s="5">
        <v>121.87814248935399</v>
      </c>
      <c r="BE26" s="5">
        <v>-402.34195736051146</v>
      </c>
      <c r="BF26" s="5">
        <v>-217.8103343573943</v>
      </c>
      <c r="BG26" s="5">
        <v>-320.1789881430123</v>
      </c>
      <c r="BH26" s="5">
        <v>221.04530924886092</v>
      </c>
      <c r="BI26" s="5">
        <v>-412.4259447421491</v>
      </c>
      <c r="BJ26" s="5">
        <f t="shared" si="2"/>
        <v>-317.3565657</v>
      </c>
      <c r="BK26" s="5">
        <f t="shared" si="3"/>
        <v>-358.7169028</v>
      </c>
      <c r="BL26" s="5">
        <f t="shared" si="4"/>
        <v>249.3016073</v>
      </c>
      <c r="BM26" s="5">
        <f t="shared" si="5"/>
        <v>-487.9811308</v>
      </c>
      <c r="BN26" s="5">
        <f t="shared" si="6"/>
        <v>-347.6046526</v>
      </c>
      <c r="BO26" s="5">
        <v>15.746255862498401</v>
      </c>
      <c r="BP26" s="5">
        <v>-25.74328535125136</v>
      </c>
      <c r="BQ26" s="5">
        <v>-31.27919930219923</v>
      </c>
      <c r="BR26" s="5">
        <v>-36.437850304635816</v>
      </c>
      <c r="BS26" s="5">
        <v>-87.23138381666067</v>
      </c>
      <c r="BT26" s="5">
        <v>-54.41948083022368</v>
      </c>
      <c r="BU26" s="5">
        <v>41.3409273158249</v>
      </c>
      <c r="BV26" s="5">
        <v>106.96109417150171</v>
      </c>
      <c r="BW26" s="5">
        <v>-74.11307297995893</v>
      </c>
      <c r="BX26" s="5">
        <v>-71.00643278822974</v>
      </c>
      <c r="BY26" s="5">
        <v>-89.73165155240417</v>
      </c>
    </row>
    <row r="27" ht="14.25" customHeight="1">
      <c r="A27" s="1" t="s">
        <v>5</v>
      </c>
      <c r="B27" s="5">
        <v>-319.38826569441125</v>
      </c>
      <c r="C27" s="5">
        <v>-417.55490527409444</v>
      </c>
      <c r="D27" s="5">
        <v>-446.5832152368119</v>
      </c>
      <c r="E27" s="5">
        <v>-462.79215169664013</v>
      </c>
      <c r="F27" s="5">
        <v>-311.2861291776843</v>
      </c>
      <c r="G27" s="5">
        <v>-440.39636583144</v>
      </c>
      <c r="H27" s="5">
        <v>-511.87157600949797</v>
      </c>
      <c r="I27" s="5">
        <v>-478.0368878436646</v>
      </c>
      <c r="J27" s="5">
        <v>-379.96580358169604</v>
      </c>
      <c r="K27" s="5">
        <v>-511.36588166520494</v>
      </c>
      <c r="L27" s="5">
        <v>-554.3656776547366</v>
      </c>
      <c r="M27" s="5">
        <v>-601.4515577270989</v>
      </c>
      <c r="N27" s="5">
        <v>-369.350807491718</v>
      </c>
      <c r="O27" s="5">
        <v>-543.0079861012939</v>
      </c>
      <c r="P27" s="5">
        <v>-605.529227400356</v>
      </c>
      <c r="Q27" s="5">
        <v>-532.232043445322</v>
      </c>
      <c r="R27" s="5">
        <v>-390.7211428234494</v>
      </c>
      <c r="S27" s="5">
        <v>-518.584521001312</v>
      </c>
      <c r="T27" s="5">
        <v>-551.9277304156418</v>
      </c>
      <c r="U27" s="5">
        <v>-534.3291422249762</v>
      </c>
      <c r="V27" s="5">
        <v>-391.92788024078845</v>
      </c>
      <c r="W27" s="5">
        <v>-538.4512709104308</v>
      </c>
      <c r="X27" s="5">
        <v>-582.7462997365889</v>
      </c>
      <c r="Y27" s="5">
        <v>-545.483005106484</v>
      </c>
      <c r="Z27" s="5">
        <v>-386.6046911248075</v>
      </c>
      <c r="AA27" s="5">
        <v>-553.8898363534903</v>
      </c>
      <c r="AB27" s="5">
        <v>-575.4348907607508</v>
      </c>
      <c r="AC27" s="5">
        <v>-593.4066658736328</v>
      </c>
      <c r="AD27" s="5">
        <v>-453.3064862076553</v>
      </c>
      <c r="AE27" s="5">
        <v>-607.3187081323085</v>
      </c>
      <c r="AF27" s="5">
        <v>-618.1856321231164</v>
      </c>
      <c r="AG27" s="5">
        <v>-612.0150373162512</v>
      </c>
      <c r="AH27" s="5">
        <v>-491.0549886587138</v>
      </c>
      <c r="AI27" s="5">
        <v>-633.028237078043</v>
      </c>
      <c r="AJ27" s="5">
        <v>-660.319168804694</v>
      </c>
      <c r="AK27" s="5">
        <v>-679.8314494444621</v>
      </c>
      <c r="AL27" s="5">
        <v>-538.2778091287751</v>
      </c>
      <c r="AM27" s="5">
        <v>-730.995086700422</v>
      </c>
      <c r="AN27" s="5">
        <v>-750.7551736027931</v>
      </c>
      <c r="AO27" s="5">
        <v>-717.7036066589278</v>
      </c>
      <c r="AP27" s="5">
        <v>-578.737597080054</v>
      </c>
      <c r="AQ27" s="5">
        <v>-722.9310484141323</v>
      </c>
      <c r="AR27" s="5">
        <v>-759.8590502818005</v>
      </c>
      <c r="AS27" s="5">
        <v>-778.712023047186</v>
      </c>
      <c r="AT27" s="5">
        <v>-580.4826319014854</v>
      </c>
      <c r="AU27" s="5">
        <v>-558.0980647069057</v>
      </c>
      <c r="AV27" s="5">
        <v>-675.2872255370131</v>
      </c>
      <c r="AW27" s="5">
        <v>-759.2977257136793</v>
      </c>
      <c r="AX27" s="5">
        <v>-696.7614216118747</v>
      </c>
      <c r="AY27" s="5">
        <v>-870.8130483356399</v>
      </c>
      <c r="AZ27" s="5">
        <v>-978.9920142027461</v>
      </c>
      <c r="BA27" s="5">
        <v>-1020.4797583493473</v>
      </c>
      <c r="BB27" s="5">
        <v>-940.4342613294361</v>
      </c>
      <c r="BC27" s="5">
        <v>-1044.2131244844916</v>
      </c>
      <c r="BD27" s="5">
        <v>-1155.157728855717</v>
      </c>
      <c r="BE27" s="5">
        <v>-1147.4253383221005</v>
      </c>
      <c r="BF27" s="5">
        <v>-942.0689060007142</v>
      </c>
      <c r="BG27" s="5">
        <v>-1119.4269186458748</v>
      </c>
      <c r="BH27" s="5">
        <v>-1228.6649914421066</v>
      </c>
      <c r="BI27" s="5">
        <v>-1308.0991792632108</v>
      </c>
      <c r="BJ27" s="5">
        <f t="shared" si="2"/>
        <v>-1050.673143</v>
      </c>
      <c r="BK27" s="5">
        <f t="shared" si="3"/>
        <v>-1180.004397</v>
      </c>
      <c r="BL27" s="5">
        <f t="shared" si="4"/>
        <v>-1300.555126</v>
      </c>
      <c r="BM27" s="5">
        <f t="shared" si="5"/>
        <v>-1395.583925</v>
      </c>
      <c r="BN27" s="5">
        <f t="shared" si="6"/>
        <v>-1285.538804</v>
      </c>
      <c r="BO27" s="5">
        <v>-100.4127270223175</v>
      </c>
      <c r="BP27" s="5">
        <v>-125.5932261489581</v>
      </c>
      <c r="BQ27" s="5">
        <v>-165.9219270695129</v>
      </c>
      <c r="BR27" s="5">
        <v>-169.5788673037736</v>
      </c>
      <c r="BS27" s="5">
        <v>-191.8440374170027</v>
      </c>
      <c r="BT27" s="5">
        <v>-177.0283661896546</v>
      </c>
      <c r="BU27" s="5">
        <v>-187.74286788567218</v>
      </c>
      <c r="BV27" s="5">
        <v>-193.3444414823365</v>
      </c>
      <c r="BW27" s="5">
        <v>-201.65899036858022</v>
      </c>
      <c r="BX27" s="5">
        <v>-191.46019766671913</v>
      </c>
      <c r="BY27" s="5">
        <v>-169.04194048329958</v>
      </c>
    </row>
    <row r="28" ht="14.25" customHeight="1">
      <c r="A28" s="1" t="s">
        <v>6</v>
      </c>
      <c r="B28" s="5">
        <v>58.73566972726153</v>
      </c>
      <c r="C28" s="5">
        <v>55.57711823006366</v>
      </c>
      <c r="D28" s="5">
        <v>68.18091954466558</v>
      </c>
      <c r="E28" s="5">
        <v>44.53497077527</v>
      </c>
      <c r="F28" s="5">
        <v>34.256555766612095</v>
      </c>
      <c r="G28" s="5">
        <v>55.51396842338099</v>
      </c>
      <c r="H28" s="5">
        <v>58.87036319694411</v>
      </c>
      <c r="I28" s="5">
        <v>27.348459632849895</v>
      </c>
      <c r="J28" s="5">
        <v>49.858971432244005</v>
      </c>
      <c r="K28" s="5">
        <v>63.50503771112467</v>
      </c>
      <c r="L28" s="5">
        <v>254.07057624106608</v>
      </c>
      <c r="M28" s="5">
        <v>28.305704159970745</v>
      </c>
      <c r="N28" s="5">
        <v>60.797074726687086</v>
      </c>
      <c r="O28" s="5">
        <v>72.69073054837057</v>
      </c>
      <c r="P28" s="5">
        <v>342.4341751355143</v>
      </c>
      <c r="Q28" s="5">
        <v>23.719881870971733</v>
      </c>
      <c r="R28" s="5">
        <v>83.4067377615165</v>
      </c>
      <c r="S28" s="5">
        <v>80.97057773253223</v>
      </c>
      <c r="T28" s="5">
        <v>351.5973822879673</v>
      </c>
      <c r="U28" s="5">
        <v>4.044787645254615</v>
      </c>
      <c r="V28" s="5">
        <v>56.334892565392</v>
      </c>
      <c r="W28" s="5">
        <v>56.55861056534578</v>
      </c>
      <c r="X28" s="5">
        <v>357.2119609472383</v>
      </c>
      <c r="Y28" s="5">
        <v>-10.212630748751195</v>
      </c>
      <c r="Z28" s="5">
        <v>44.76282611483668</v>
      </c>
      <c r="AA28" s="5">
        <v>18.33497445604489</v>
      </c>
      <c r="AB28" s="5">
        <v>375.5212511301929</v>
      </c>
      <c r="AC28" s="5">
        <v>18.4577274763416</v>
      </c>
      <c r="AD28" s="5">
        <v>65.84407192773867</v>
      </c>
      <c r="AE28" s="5">
        <v>54.378339574105304</v>
      </c>
      <c r="AF28" s="5">
        <v>466.2695299885441</v>
      </c>
      <c r="AG28" s="5">
        <v>52.295080001385216</v>
      </c>
      <c r="AH28" s="5">
        <v>88.07309995969305</v>
      </c>
      <c r="AI28" s="5">
        <v>106.66983716187282</v>
      </c>
      <c r="AJ28" s="5">
        <v>552.4271220003119</v>
      </c>
      <c r="AK28" s="5">
        <v>80.12168683675054</v>
      </c>
      <c r="AL28" s="5">
        <v>128.75037566367433</v>
      </c>
      <c r="AM28" s="5">
        <v>122.08932676270237</v>
      </c>
      <c r="AN28" s="5">
        <v>500.90787415571896</v>
      </c>
      <c r="AO28" s="5">
        <v>104.07085397230443</v>
      </c>
      <c r="AP28" s="5">
        <v>155.2482372572153</v>
      </c>
      <c r="AQ28" s="5">
        <v>137.83919764320348</v>
      </c>
      <c r="AR28" s="5">
        <v>541.9774898823417</v>
      </c>
      <c r="AS28" s="5">
        <v>90.96283113706781</v>
      </c>
      <c r="AT28" s="5">
        <v>142.74358451915117</v>
      </c>
      <c r="AU28" s="5">
        <v>7.180375115297338</v>
      </c>
      <c r="AV28" s="5">
        <v>146.519393011095</v>
      </c>
      <c r="AW28" s="5">
        <v>95.15089630209309</v>
      </c>
      <c r="AX28" s="5">
        <v>124.26279280426306</v>
      </c>
      <c r="AY28" s="5">
        <v>114.09907579379521</v>
      </c>
      <c r="AZ28" s="5">
        <v>655.8290128757401</v>
      </c>
      <c r="BA28" s="5">
        <v>140.6548308122197</v>
      </c>
      <c r="BB28" s="5">
        <v>172.86239804040565</v>
      </c>
      <c r="BC28" s="5">
        <v>234.26902149814617</v>
      </c>
      <c r="BD28" s="5">
        <v>750.938883878456</v>
      </c>
      <c r="BE28" s="5">
        <v>214.855380791627</v>
      </c>
      <c r="BF28" s="5">
        <v>259.03938415744085</v>
      </c>
      <c r="BG28" s="5">
        <v>262.1680000800666</v>
      </c>
      <c r="BH28" s="5">
        <v>877.6296489179527</v>
      </c>
      <c r="BI28" s="5">
        <v>230.4586305105749</v>
      </c>
      <c r="BJ28" s="5">
        <f t="shared" si="2"/>
        <v>271.2887939</v>
      </c>
      <c r="BK28" s="5">
        <f t="shared" si="3"/>
        <v>286.2519749</v>
      </c>
      <c r="BL28" s="5">
        <f t="shared" si="4"/>
        <v>958.3660495</v>
      </c>
      <c r="BM28" s="5">
        <f t="shared" si="5"/>
        <v>275.478534</v>
      </c>
      <c r="BN28" s="5">
        <f t="shared" si="6"/>
        <v>368.3989958</v>
      </c>
      <c r="BO28" s="5">
        <v>38.03029462993477</v>
      </c>
      <c r="BP28" s="5">
        <v>7.910701964718864</v>
      </c>
      <c r="BQ28" s="5">
        <v>10.393895970738363</v>
      </c>
      <c r="BR28" s="5">
        <v>25.396567076589672</v>
      </c>
      <c r="BS28" s="5">
        <v>11.631544704494821</v>
      </c>
      <c r="BT28" s="5">
        <v>19.53049878426129</v>
      </c>
      <c r="BU28" s="5">
        <v>129.92364074737173</v>
      </c>
      <c r="BV28" s="5">
        <v>211.5349957592024</v>
      </c>
      <c r="BW28" s="5">
        <v>15.753324440664194</v>
      </c>
      <c r="BX28" s="5">
        <v>5.799113730879917</v>
      </c>
      <c r="BY28" s="5">
        <v>0.9068784282140641</v>
      </c>
    </row>
    <row r="29" ht="14.25" customHeight="1">
      <c r="A29" s="1" t="s">
        <v>7</v>
      </c>
      <c r="B29" s="5">
        <v>20.913395</v>
      </c>
      <c r="C29" s="5">
        <v>26.39606474</v>
      </c>
      <c r="D29" s="5">
        <v>3.01400000000001</v>
      </c>
      <c r="E29" s="5">
        <v>11.47362281728973</v>
      </c>
      <c r="F29" s="5">
        <v>23.80314798375023</v>
      </c>
      <c r="G29" s="5">
        <v>18.77185611277424</v>
      </c>
      <c r="H29" s="5">
        <v>1.1027771085651352</v>
      </c>
      <c r="I29" s="5">
        <v>23.768851960917416</v>
      </c>
      <c r="J29" s="5">
        <v>41.23529234122253</v>
      </c>
      <c r="K29" s="5">
        <v>28.51398318846958</v>
      </c>
      <c r="L29" s="5">
        <v>21.135070120002553</v>
      </c>
      <c r="M29" s="5">
        <v>20.3344181932582</v>
      </c>
      <c r="N29" s="5">
        <v>37.424565682720505</v>
      </c>
      <c r="O29" s="5">
        <v>43.94731664000899</v>
      </c>
      <c r="P29" s="5">
        <v>20.305932578128576</v>
      </c>
      <c r="Q29" s="5">
        <v>51.93365831417095</v>
      </c>
      <c r="R29" s="5">
        <v>42.39433046637091</v>
      </c>
      <c r="S29" s="5">
        <v>32.51595247181139</v>
      </c>
      <c r="T29" s="5">
        <v>2.055765615488191</v>
      </c>
      <c r="U29" s="5">
        <v>44.56525994093724</v>
      </c>
      <c r="V29" s="5">
        <v>31.35376863596492</v>
      </c>
      <c r="W29" s="5">
        <v>31.413894883620973</v>
      </c>
      <c r="X29" s="5">
        <v>23.48620003237768</v>
      </c>
      <c r="Y29" s="5">
        <v>27.520035241244358</v>
      </c>
      <c r="Z29" s="5">
        <v>35.74800752351599</v>
      </c>
      <c r="AA29" s="5">
        <v>22.712785518223654</v>
      </c>
      <c r="AB29" s="5">
        <v>6.753201153765019</v>
      </c>
      <c r="AC29" s="5">
        <v>27.4247308517304</v>
      </c>
      <c r="AD29" s="5">
        <v>20.94970542169468</v>
      </c>
      <c r="AE29" s="5">
        <v>27.105538246180664</v>
      </c>
      <c r="AF29" s="5">
        <v>-11.474040922987196</v>
      </c>
      <c r="AG29" s="5">
        <v>37.92390702621462</v>
      </c>
      <c r="AH29" s="5">
        <v>15.4598564797526</v>
      </c>
      <c r="AI29" s="5">
        <v>11.510421501618643</v>
      </c>
      <c r="AJ29" s="5">
        <v>24.03871735857394</v>
      </c>
      <c r="AK29" s="5">
        <v>76.37041052628783</v>
      </c>
      <c r="AL29" s="5">
        <v>33.32179208208086</v>
      </c>
      <c r="AM29" s="5">
        <v>34.0629970809772</v>
      </c>
      <c r="AN29" s="5">
        <v>8.18230945113523</v>
      </c>
      <c r="AO29" s="5">
        <v>37.51189171364606</v>
      </c>
      <c r="AP29" s="5">
        <v>53.588836925188716</v>
      </c>
      <c r="AQ29" s="5">
        <v>45.93327109112238</v>
      </c>
      <c r="AR29" s="5">
        <v>23.53389980720848</v>
      </c>
      <c r="AS29" s="5">
        <v>37.55901385813818</v>
      </c>
      <c r="AT29" s="5">
        <v>53.121113720444306</v>
      </c>
      <c r="AU29" s="5">
        <v>45.3254972610223</v>
      </c>
      <c r="AV29" s="5">
        <v>35.39074875312835</v>
      </c>
      <c r="AW29" s="5">
        <v>30.147602277857587</v>
      </c>
      <c r="AX29" s="5">
        <v>37.35644632783286</v>
      </c>
      <c r="AY29" s="5">
        <v>11.506019323703022</v>
      </c>
      <c r="AZ29" s="5">
        <v>19.844479188095804</v>
      </c>
      <c r="BA29" s="5">
        <v>82.66554494171722</v>
      </c>
      <c r="BB29" s="5">
        <v>77.53551599797838</v>
      </c>
      <c r="BC29" s="5">
        <v>13.6954474853068</v>
      </c>
      <c r="BD29" s="5">
        <v>-30.170502574371948</v>
      </c>
      <c r="BE29" s="5">
        <v>54.45097184984585</v>
      </c>
      <c r="BF29" s="5">
        <v>16.924756991413904</v>
      </c>
      <c r="BG29" s="5">
        <v>43.6420075470471</v>
      </c>
      <c r="BH29" s="5">
        <v>43.25735619109688</v>
      </c>
      <c r="BI29" s="5">
        <v>95.06830599486943</v>
      </c>
      <c r="BJ29" s="5">
        <f t="shared" si="2"/>
        <v>25.37765253</v>
      </c>
      <c r="BK29" s="5">
        <f t="shared" si="3"/>
        <v>31.33505977</v>
      </c>
      <c r="BL29" s="5">
        <f t="shared" si="4"/>
        <v>59.19421005</v>
      </c>
      <c r="BM29" s="5">
        <f t="shared" si="5"/>
        <v>102.3368401</v>
      </c>
      <c r="BN29" s="5">
        <f t="shared" si="6"/>
        <v>110.6591316</v>
      </c>
      <c r="BO29" s="5">
        <v>11.795164601275532</v>
      </c>
      <c r="BP29" s="5">
        <v>13.053015521930618</v>
      </c>
      <c r="BQ29" s="5">
        <v>6.505588512758772</v>
      </c>
      <c r="BR29" s="5">
        <v>13.262036143403492</v>
      </c>
      <c r="BS29" s="5">
        <v>9.169697388673365</v>
      </c>
      <c r="BT29" s="5">
        <v>8.982161351544118</v>
      </c>
      <c r="BU29" s="5">
        <v>11.100701474034556</v>
      </c>
      <c r="BV29" s="5">
        <v>7.251853513981267</v>
      </c>
      <c r="BW29" s="5">
        <v>5.133645044361856</v>
      </c>
      <c r="BX29" s="5">
        <v>13.116274888272562</v>
      </c>
      <c r="BY29" s="5">
        <v>4.880851526186712</v>
      </c>
    </row>
    <row r="30" ht="14.25" customHeight="1">
      <c r="A30" s="1" t="s">
        <v>8</v>
      </c>
      <c r="B30" s="5">
        <v>187.1530116751153</v>
      </c>
      <c r="C30" s="5">
        <v>200.23538453189536</v>
      </c>
      <c r="D30" s="5">
        <v>264.9525051776785</v>
      </c>
      <c r="E30" s="5">
        <v>331.0320821510245</v>
      </c>
      <c r="F30" s="5">
        <v>195.2782716820914</v>
      </c>
      <c r="G30" s="5">
        <v>228.64023434186706</v>
      </c>
      <c r="H30" s="5">
        <v>260.1579759421688</v>
      </c>
      <c r="I30" s="5">
        <v>298.40215218404546</v>
      </c>
      <c r="J30" s="5">
        <v>220.3134641520214</v>
      </c>
      <c r="K30" s="5">
        <v>228.8627262910352</v>
      </c>
      <c r="L30" s="5">
        <v>239.7434301709069</v>
      </c>
      <c r="M30" s="5">
        <v>239.8793361042771</v>
      </c>
      <c r="N30" s="5">
        <v>256.8911621696401</v>
      </c>
      <c r="O30" s="5">
        <v>284.12720815924985</v>
      </c>
      <c r="P30" s="5">
        <v>276.9861320268955</v>
      </c>
      <c r="Q30" s="5">
        <v>285.73991859989013</v>
      </c>
      <c r="R30" s="5">
        <v>272.37972506425035</v>
      </c>
      <c r="S30" s="5">
        <v>292.87062417407634</v>
      </c>
      <c r="T30" s="5">
        <v>289.28978133593273</v>
      </c>
      <c r="U30" s="5">
        <v>320.439973094936</v>
      </c>
      <c r="V30" s="5">
        <v>262.96299024847946</v>
      </c>
      <c r="W30" s="5">
        <v>272.390050509944</v>
      </c>
      <c r="X30" s="5">
        <v>276.2370872643406</v>
      </c>
      <c r="Y30" s="5">
        <v>288.7404057010599</v>
      </c>
      <c r="Z30" s="5">
        <v>247.4885605604835</v>
      </c>
      <c r="AA30" s="5">
        <v>272.29093507357277</v>
      </c>
      <c r="AB30" s="5">
        <v>282.0453854171227</v>
      </c>
      <c r="AC30" s="5">
        <v>260.54066573282364</v>
      </c>
      <c r="AD30" s="5">
        <v>231.66419612444588</v>
      </c>
      <c r="AE30" s="5">
        <v>278.4071420325989</v>
      </c>
      <c r="AF30" s="5">
        <v>289.28545770637703</v>
      </c>
      <c r="AG30" s="5">
        <v>296.7580871829035</v>
      </c>
      <c r="AH30" s="5">
        <v>246.39343659919456</v>
      </c>
      <c r="AI30" s="5">
        <v>287.2564681761896</v>
      </c>
      <c r="AJ30" s="5">
        <v>293.3105831451044</v>
      </c>
      <c r="AK30" s="5">
        <v>334.0390647587711</v>
      </c>
      <c r="AL30" s="5">
        <v>271.9630758140326</v>
      </c>
      <c r="AM30" s="5">
        <v>331.5517426033607</v>
      </c>
      <c r="AN30" s="5">
        <v>315.54332802232517</v>
      </c>
      <c r="AO30" s="5">
        <v>340.9769981041319</v>
      </c>
      <c r="AP30" s="5">
        <v>288.17992146392396</v>
      </c>
      <c r="AQ30" s="5">
        <v>334.8507330606865</v>
      </c>
      <c r="AR30" s="5">
        <v>346.25454360582467</v>
      </c>
      <c r="AS30" s="5">
        <v>384.8605115362564</v>
      </c>
      <c r="AT30" s="5">
        <v>313.01449575238223</v>
      </c>
      <c r="AU30" s="5">
        <v>359.5087439640606</v>
      </c>
      <c r="AV30" s="5">
        <v>395.46728166393086</v>
      </c>
      <c r="AW30" s="5">
        <v>477.4008209422931</v>
      </c>
      <c r="AX30" s="5">
        <v>376.0021993208553</v>
      </c>
      <c r="AY30" s="5">
        <v>436.4938993947708</v>
      </c>
      <c r="AZ30" s="5">
        <v>447.4529818894041</v>
      </c>
      <c r="BA30" s="5">
        <v>426.152907085421</v>
      </c>
      <c r="BB30" s="5">
        <v>382.059021879149</v>
      </c>
      <c r="BC30" s="5">
        <v>467.5415498094091</v>
      </c>
      <c r="BD30" s="5">
        <v>556.2674900409871</v>
      </c>
      <c r="BE30" s="5">
        <v>475.7770283201161</v>
      </c>
      <c r="BF30" s="5">
        <v>448.29443049446525</v>
      </c>
      <c r="BG30" s="5">
        <v>493.43792287574877</v>
      </c>
      <c r="BH30" s="5">
        <v>528.823295581918</v>
      </c>
      <c r="BI30" s="5">
        <v>570.1462980156172</v>
      </c>
      <c r="BJ30" s="5">
        <f t="shared" si="2"/>
        <v>436.6501304</v>
      </c>
      <c r="BK30" s="5">
        <f t="shared" si="3"/>
        <v>503.7004592</v>
      </c>
      <c r="BL30" s="5">
        <f t="shared" si="4"/>
        <v>532.2964736</v>
      </c>
      <c r="BM30" s="5">
        <f t="shared" si="5"/>
        <v>529.7874205</v>
      </c>
      <c r="BN30" s="5">
        <f t="shared" si="6"/>
        <v>458.8760239</v>
      </c>
      <c r="BO30" s="5">
        <v>66.33352365360562</v>
      </c>
      <c r="BP30" s="5">
        <v>78.88622331105724</v>
      </c>
      <c r="BQ30" s="5">
        <v>117.74324328381657</v>
      </c>
      <c r="BR30" s="5">
        <v>94.48241377914461</v>
      </c>
      <c r="BS30" s="5">
        <v>83.8114115071738</v>
      </c>
      <c r="BT30" s="5">
        <v>94.09622522362557</v>
      </c>
      <c r="BU30" s="5">
        <v>88.0594529800908</v>
      </c>
      <c r="BV30" s="5">
        <v>81.51868638065454</v>
      </c>
      <c r="BW30" s="5">
        <v>106.65894790359522</v>
      </c>
      <c r="BX30" s="5">
        <v>101.5383762593369</v>
      </c>
      <c r="BY30" s="5">
        <v>73.52255897649462</v>
      </c>
    </row>
    <row r="31" ht="14.25" customHeight="1">
      <c r="A31" s="1" t="s">
        <v>9</v>
      </c>
      <c r="B31" s="5">
        <v>-0.5269523499999993</v>
      </c>
      <c r="C31" s="5">
        <v>3.9710081499999994</v>
      </c>
      <c r="D31" s="5">
        <v>4.95621252</v>
      </c>
      <c r="E31" s="5">
        <v>91.8809873</v>
      </c>
      <c r="F31" s="5">
        <v>4.667767976245493</v>
      </c>
      <c r="G31" s="5">
        <v>3.7010443398368253</v>
      </c>
      <c r="H31" s="5">
        <v>6.9305483015015685</v>
      </c>
      <c r="I31" s="5">
        <v>6.005118519372656</v>
      </c>
      <c r="J31" s="5">
        <v>13.278989597328431</v>
      </c>
      <c r="K31" s="5">
        <v>6.00031651447093</v>
      </c>
      <c r="L31" s="5">
        <v>6.331064690000001</v>
      </c>
      <c r="M31" s="5">
        <v>16.42887769</v>
      </c>
      <c r="N31" s="5">
        <v>-0.8917672556451199</v>
      </c>
      <c r="O31" s="5">
        <v>2.47704240211739</v>
      </c>
      <c r="P31" s="5">
        <v>-1.6725711842707605</v>
      </c>
      <c r="Q31" s="5">
        <v>13.04279633098987</v>
      </c>
      <c r="R31" s="5">
        <v>10.56255968768599</v>
      </c>
      <c r="S31" s="5">
        <v>3.1227854760435494</v>
      </c>
      <c r="T31" s="5">
        <v>9.67706046572185</v>
      </c>
      <c r="U31" s="5">
        <v>11.352951115178652</v>
      </c>
      <c r="V31" s="5">
        <v>3.443371451474909</v>
      </c>
      <c r="W31" s="5">
        <v>-2.562430833642374</v>
      </c>
      <c r="X31" s="5">
        <v>4.585875339148302</v>
      </c>
      <c r="Y31" s="5">
        <v>15.77290636273379</v>
      </c>
      <c r="Z31" s="5">
        <v>1.0536872032035385</v>
      </c>
      <c r="AA31" s="5">
        <v>-0.6407421762846188</v>
      </c>
      <c r="AB31" s="5">
        <v>1.358526708633563</v>
      </c>
      <c r="AC31" s="5">
        <v>24.069843576016527</v>
      </c>
      <c r="AD31" s="5">
        <v>-4.13473785253377</v>
      </c>
      <c r="AE31" s="5">
        <v>-1.5972335051351827</v>
      </c>
      <c r="AF31" s="5">
        <v>-2.3106705183308764</v>
      </c>
      <c r="AG31" s="5">
        <v>22.24536075359503</v>
      </c>
      <c r="AH31" s="5">
        <v>-3.9250046600035624</v>
      </c>
      <c r="AI31" s="5">
        <v>-2.2294393310088516</v>
      </c>
      <c r="AJ31" s="5">
        <v>-3.9508612322614143</v>
      </c>
      <c r="AK31" s="5">
        <v>-1.7364218515903502</v>
      </c>
      <c r="AL31" s="5">
        <v>-7.15718854989108</v>
      </c>
      <c r="AM31" s="5">
        <v>-2.2484031120364363</v>
      </c>
      <c r="AN31" s="5">
        <v>-1.6894708116051071</v>
      </c>
      <c r="AO31" s="5">
        <v>0.014913184211493569</v>
      </c>
      <c r="AP31" s="5">
        <v>-4.090273137931921</v>
      </c>
      <c r="AQ31" s="5">
        <v>-2.2058863187894087</v>
      </c>
      <c r="AR31" s="5">
        <v>-3.775888512374406</v>
      </c>
      <c r="AS31" s="5">
        <v>1.2089381969753399</v>
      </c>
      <c r="AT31" s="5">
        <v>3.059391449576869</v>
      </c>
      <c r="AU31" s="5">
        <v>2.460112451457099</v>
      </c>
      <c r="AV31" s="5">
        <v>0.8356343310287131</v>
      </c>
      <c r="AW31" s="5">
        <v>11.102203028486606</v>
      </c>
      <c r="AX31" s="5">
        <v>5.476791200015198</v>
      </c>
      <c r="AY31" s="5">
        <v>5.784126624796873</v>
      </c>
      <c r="AZ31" s="5">
        <v>44.08155776043995</v>
      </c>
      <c r="BA31" s="5">
        <v>6.871856285670499</v>
      </c>
      <c r="BB31" s="5">
        <v>6.874167840249129</v>
      </c>
      <c r="BC31" s="5">
        <v>8.656468725369248</v>
      </c>
      <c r="BD31" s="5">
        <v>12.347822385534176</v>
      </c>
      <c r="BE31" s="5">
        <v>10.588363656786232</v>
      </c>
      <c r="BF31" s="5">
        <v>38.51110544677517</v>
      </c>
      <c r="BG31" s="5">
        <v>7.904419893062</v>
      </c>
      <c r="BH31" s="5">
        <v>7.242213222135355</v>
      </c>
      <c r="BI31" s="5">
        <v>9.173001852307882</v>
      </c>
      <c r="BJ31" s="5">
        <f t="shared" si="2"/>
        <v>6.617602378</v>
      </c>
      <c r="BK31" s="5">
        <f t="shared" si="3"/>
        <v>7.262939137</v>
      </c>
      <c r="BL31" s="5">
        <f t="shared" si="4"/>
        <v>7.170477455</v>
      </c>
      <c r="BM31" s="5">
        <f t="shared" si="5"/>
        <v>10.54493752</v>
      </c>
      <c r="BN31" s="5">
        <f t="shared" si="6"/>
        <v>8.402944921</v>
      </c>
      <c r="BO31" s="5">
        <v>-1.56889972307869</v>
      </c>
      <c r="BP31" s="5">
        <v>-0.6599938470900001</v>
      </c>
      <c r="BQ31" s="5">
        <v>5.672265021643599</v>
      </c>
      <c r="BR31" s="5">
        <v>-0.461422328152374</v>
      </c>
      <c r="BS31" s="5">
        <v>-1.18574385549</v>
      </c>
      <c r="BT31" s="5">
        <v>-0.91526465</v>
      </c>
      <c r="BU31" s="5">
        <v>1.25970341406</v>
      </c>
      <c r="BV31" s="5">
        <v>-0.7625164204099999</v>
      </c>
      <c r="BW31" s="5">
        <v>4.088688345498302</v>
      </c>
      <c r="BX31" s="5">
        <v>2.4618044197741904</v>
      </c>
      <c r="BY31" s="5">
        <v>-1.1187430970404</v>
      </c>
    </row>
    <row r="32" ht="14.25" customHeight="1">
      <c r="A32" s="1" t="s">
        <v>10</v>
      </c>
      <c r="B32" s="5">
        <v>17.780812983687177</v>
      </c>
      <c r="C32" s="5">
        <v>-130.09812688274027</v>
      </c>
      <c r="D32" s="5">
        <v>40.18531363879911</v>
      </c>
      <c r="E32" s="5">
        <v>-36.913001189502324</v>
      </c>
      <c r="F32" s="5">
        <v>-9.982823210655212</v>
      </c>
      <c r="G32" s="5">
        <v>-142.29513893387667</v>
      </c>
      <c r="H32" s="5">
        <v>-20.928562769832467</v>
      </c>
      <c r="I32" s="5">
        <v>-124.00582720270963</v>
      </c>
      <c r="J32" s="5">
        <v>3.8009467472274068</v>
      </c>
      <c r="K32" s="5">
        <v>-210.70522655028591</v>
      </c>
      <c r="L32" s="5">
        <v>23.753698562255245</v>
      </c>
      <c r="M32" s="5">
        <v>-194.38523971487157</v>
      </c>
      <c r="N32" s="5">
        <v>-13.7960923218874</v>
      </c>
      <c r="O32" s="5">
        <v>-92.38545860880022</v>
      </c>
      <c r="P32" s="5">
        <v>-20.49472514046272</v>
      </c>
      <c r="Q32" s="5">
        <v>-105.71356274126408</v>
      </c>
      <c r="R32" s="5">
        <v>10.051529549277838</v>
      </c>
      <c r="S32" s="5">
        <v>-138.10459530283742</v>
      </c>
      <c r="T32" s="5">
        <v>58.06642473621206</v>
      </c>
      <c r="U32" s="5">
        <v>-62.22997458904075</v>
      </c>
      <c r="V32" s="5">
        <v>33.418077268743865</v>
      </c>
      <c r="W32" s="5">
        <v>-115.81713156995741</v>
      </c>
      <c r="X32" s="5">
        <v>44.83475116919877</v>
      </c>
      <c r="Y32" s="5">
        <v>-107.40743331218404</v>
      </c>
      <c r="Z32" s="5">
        <v>30.73995469476607</v>
      </c>
      <c r="AA32" s="5">
        <v>-193.8658874604182</v>
      </c>
      <c r="AB32" s="5">
        <v>-34.92077533832454</v>
      </c>
      <c r="AC32" s="5">
        <v>-114.303198095368</v>
      </c>
      <c r="AD32" s="5">
        <v>-31.122473533304344</v>
      </c>
      <c r="AE32" s="5">
        <v>-127.54949511036838</v>
      </c>
      <c r="AF32" s="5">
        <v>61.20088968493001</v>
      </c>
      <c r="AG32" s="5">
        <v>-101.61488437868705</v>
      </c>
      <c r="AH32" s="5">
        <v>-67.54156268191963</v>
      </c>
      <c r="AI32" s="5">
        <v>-197.5302534621212</v>
      </c>
      <c r="AJ32" s="5">
        <v>138.29500531986506</v>
      </c>
      <c r="AK32" s="5">
        <v>-144.1758989410212</v>
      </c>
      <c r="AL32" s="5">
        <v>-29.119825937192644</v>
      </c>
      <c r="AM32" s="5">
        <v>-180.93476011024208</v>
      </c>
      <c r="AN32" s="5">
        <v>54.870633692557504</v>
      </c>
      <c r="AO32" s="5">
        <v>-171.67383554459428</v>
      </c>
      <c r="AP32" s="5">
        <v>-24.13871340485351</v>
      </c>
      <c r="AQ32" s="5">
        <v>-120.93524211011356</v>
      </c>
      <c r="AR32" s="5">
        <v>110.46367555451494</v>
      </c>
      <c r="AS32" s="5">
        <v>-126.45791998267659</v>
      </c>
      <c r="AT32" s="5">
        <v>-114.99212239660936</v>
      </c>
      <c r="AU32" s="5">
        <v>-231.42727587701287</v>
      </c>
      <c r="AV32" s="5">
        <v>-31.516918572300483</v>
      </c>
      <c r="AW32" s="5">
        <v>-184.1346867989588</v>
      </c>
      <c r="AX32" s="5">
        <v>-95.16823134967478</v>
      </c>
      <c r="AY32" s="5">
        <v>-148.57402746077972</v>
      </c>
      <c r="AZ32" s="5">
        <v>196.60904871401874</v>
      </c>
      <c r="BA32" s="5">
        <v>-317.8328650594885</v>
      </c>
      <c r="BB32" s="5">
        <v>-276.3537408104471</v>
      </c>
      <c r="BC32" s="5">
        <v>-165.96243136584917</v>
      </c>
      <c r="BD32" s="5">
        <v>102.42846562418109</v>
      </c>
      <c r="BE32" s="5">
        <v>-321.67365546577315</v>
      </c>
      <c r="BF32" s="5">
        <v>-95.34459929332729</v>
      </c>
      <c r="BG32" s="5">
        <v>-160.36499692772202</v>
      </c>
      <c r="BH32" s="5">
        <v>127.06898114771197</v>
      </c>
      <c r="BI32" s="5">
        <v>-286.8758811610641</v>
      </c>
      <c r="BJ32" s="5">
        <f t="shared" si="2"/>
        <v>-237.7540635</v>
      </c>
      <c r="BK32" s="5">
        <f t="shared" si="3"/>
        <v>-232.2718969</v>
      </c>
      <c r="BL32" s="5">
        <f t="shared" si="4"/>
        <v>197.2337505</v>
      </c>
      <c r="BM32" s="5">
        <f t="shared" si="5"/>
        <v>-366.5555053</v>
      </c>
      <c r="BN32" s="5">
        <f t="shared" si="6"/>
        <v>-280.2918884</v>
      </c>
      <c r="BO32" s="5">
        <v>65.50270162937437</v>
      </c>
      <c r="BP32" s="5">
        <v>-20.950126858072977</v>
      </c>
      <c r="BQ32" s="5">
        <v>-11.13449750255753</v>
      </c>
      <c r="BR32" s="5">
        <v>-23.17493911391078</v>
      </c>
      <c r="BS32" s="5">
        <v>-58.373770212967315</v>
      </c>
      <c r="BT32" s="5">
        <v>-34.268422243079314</v>
      </c>
      <c r="BU32" s="5">
        <v>3.1887164954270126</v>
      </c>
      <c r="BV32" s="5">
        <v>67.34470663883071</v>
      </c>
      <c r="BW32" s="5">
        <v>-25.698671965058967</v>
      </c>
      <c r="BX32" s="5">
        <v>-9.339771358229452</v>
      </c>
      <c r="BY32" s="5">
        <v>-44.71093945156173</v>
      </c>
    </row>
    <row r="33" ht="14.25" customHeight="1">
      <c r="A33" s="1" t="s">
        <v>11</v>
      </c>
      <c r="B33" s="5">
        <v>-55.106002543656004</v>
      </c>
      <c r="C33" s="5">
        <v>-62.109241874999995</v>
      </c>
      <c r="D33" s="5">
        <v>-81.168428075</v>
      </c>
      <c r="E33" s="5">
        <v>-78.48619837294348</v>
      </c>
      <c r="F33" s="5">
        <v>-60.99147027892457</v>
      </c>
      <c r="G33" s="5">
        <v>-42.906889124328586</v>
      </c>
      <c r="H33" s="5">
        <v>-111.35239224252287</v>
      </c>
      <c r="I33" s="5">
        <v>-115.8243204734429</v>
      </c>
      <c r="J33" s="5">
        <v>-81.66402521407264</v>
      </c>
      <c r="K33" s="5">
        <v>-98.62740669976961</v>
      </c>
      <c r="L33" s="5">
        <v>-105.77833818261199</v>
      </c>
      <c r="M33" s="5">
        <v>-92.86111899767519</v>
      </c>
      <c r="N33" s="5">
        <v>-54.9892620732617</v>
      </c>
      <c r="O33" s="5">
        <v>-23.49782275985212</v>
      </c>
      <c r="P33" s="5">
        <v>-88.52526312852751</v>
      </c>
      <c r="Q33" s="5">
        <v>-46.279568322188695</v>
      </c>
      <c r="R33" s="5">
        <v>-57.27107155984736</v>
      </c>
      <c r="S33" s="5">
        <v>-83.77007093409865</v>
      </c>
      <c r="T33" s="5">
        <v>-56.78507367788028</v>
      </c>
      <c r="U33" s="5">
        <v>-52.39547693321807</v>
      </c>
      <c r="V33" s="5">
        <v>-37.491944074657134</v>
      </c>
      <c r="W33" s="5">
        <v>-0.17164500563104923</v>
      </c>
      <c r="X33" s="5">
        <v>-67.15900003368657</v>
      </c>
      <c r="Y33" s="5">
        <v>-19.015676859085602</v>
      </c>
      <c r="Z33" s="5">
        <v>-72.85388805249849</v>
      </c>
      <c r="AA33" s="5">
        <v>-76.38872082550836</v>
      </c>
      <c r="AB33" s="5">
        <v>-98.31089579125988</v>
      </c>
      <c r="AC33" s="5">
        <v>-24.207126121152168</v>
      </c>
      <c r="AD33" s="5">
        <v>-52.517454946021886</v>
      </c>
      <c r="AE33" s="5">
        <v>-30.511795284664736</v>
      </c>
      <c r="AF33" s="5">
        <v>-73.80400912102303</v>
      </c>
      <c r="AG33" s="5">
        <v>-20.37720261541784</v>
      </c>
      <c r="AH33" s="5">
        <v>-61.67839470545231</v>
      </c>
      <c r="AI33" s="5">
        <v>-76.66162931684929</v>
      </c>
      <c r="AJ33" s="5">
        <v>-49.61420679440287</v>
      </c>
      <c r="AK33" s="5">
        <v>-24.010281147722644</v>
      </c>
      <c r="AL33" s="5">
        <v>-21.527045121329333</v>
      </c>
      <c r="AM33" s="5">
        <v>-51.83534337679155</v>
      </c>
      <c r="AN33" s="5">
        <v>-81.71191539560161</v>
      </c>
      <c r="AO33" s="5">
        <v>-70.75488405978348</v>
      </c>
      <c r="AP33" s="5">
        <v>-61.06519055996213</v>
      </c>
      <c r="AQ33" s="5">
        <v>-29.51425828082438</v>
      </c>
      <c r="AR33" s="5">
        <v>-73.02534016134378</v>
      </c>
      <c r="AS33" s="5">
        <v>-24.768738909314592</v>
      </c>
      <c r="AT33" s="5">
        <v>-96.2506249486349</v>
      </c>
      <c r="AU33" s="5">
        <v>-61.17548185229962</v>
      </c>
      <c r="AV33" s="5">
        <v>-60.63937727865111</v>
      </c>
      <c r="AW33" s="5">
        <v>-68.51729626570359</v>
      </c>
      <c r="AX33" s="5">
        <v>-89.85570699616224</v>
      </c>
      <c r="AY33" s="5">
        <v>-90.30971515508026</v>
      </c>
      <c r="AZ33" s="5">
        <v>-132.60590570920243</v>
      </c>
      <c r="BA33" s="5">
        <v>-7.585765153290836</v>
      </c>
      <c r="BB33" s="5">
        <v>-85.21578215434405</v>
      </c>
      <c r="BC33" s="5">
        <v>-158.9962535888066</v>
      </c>
      <c r="BD33" s="5">
        <v>-247.02621366059412</v>
      </c>
      <c r="BE33" s="5">
        <v>-65.62654378226028</v>
      </c>
      <c r="BF33" s="5">
        <v>-134.1484397649462</v>
      </c>
      <c r="BG33" s="5">
        <v>-135.29820537916507</v>
      </c>
      <c r="BH33" s="5">
        <v>-187.57074396358036</v>
      </c>
      <c r="BI33" s="5">
        <v>-193.10706984300947</v>
      </c>
      <c r="BJ33" s="5">
        <f t="shared" si="2"/>
        <v>-177.8726274</v>
      </c>
      <c r="BK33" s="5">
        <f t="shared" si="3"/>
        <v>-133.9215275</v>
      </c>
      <c r="BL33" s="5">
        <f t="shared" si="4"/>
        <v>-192.2990286</v>
      </c>
      <c r="BM33" s="5">
        <f t="shared" si="5"/>
        <v>-119.0598368</v>
      </c>
      <c r="BN33" s="5">
        <f t="shared" si="6"/>
        <v>-123.3330235</v>
      </c>
      <c r="BO33" s="5">
        <v>-17.298882172136352</v>
      </c>
      <c r="BP33" s="5">
        <v>-13.12545292843432</v>
      </c>
      <c r="BQ33" s="5">
        <v>-7.067608974086464</v>
      </c>
      <c r="BR33" s="5">
        <v>22.75421120490671</v>
      </c>
      <c r="BS33" s="5">
        <v>-15.22761539525014</v>
      </c>
      <c r="BT33" s="5">
        <v>-7.698240815287619</v>
      </c>
      <c r="BU33" s="5">
        <v>-22.015782029667026</v>
      </c>
      <c r="BV33" s="5">
        <v>-21.55883905922599</v>
      </c>
      <c r="BW33" s="5">
        <v>-23.58437894479355</v>
      </c>
      <c r="BX33" s="5">
        <v>-14.66210526883281</v>
      </c>
      <c r="BY33" s="5">
        <v>-16.12935138557648</v>
      </c>
    </row>
    <row r="34" ht="14.25" customHeight="1">
      <c r="A34" s="1" t="s">
        <v>12</v>
      </c>
      <c r="B34" s="5">
        <v>65.53703191848143</v>
      </c>
      <c r="C34" s="5">
        <v>15.146042257053029</v>
      </c>
      <c r="D34" s="5">
        <v>33.840075932084964</v>
      </c>
      <c r="E34" s="5">
        <v>9.865604160266981</v>
      </c>
      <c r="F34" s="5">
        <v>18.273141820264215</v>
      </c>
      <c r="G34" s="5">
        <v>6.478820877745363</v>
      </c>
      <c r="H34" s="5">
        <v>-1.8993487681488066</v>
      </c>
      <c r="I34" s="5">
        <v>25.738323859841856</v>
      </c>
      <c r="J34" s="5">
        <v>53.13335646436653</v>
      </c>
      <c r="K34" s="5">
        <v>49.6646566999463</v>
      </c>
      <c r="L34" s="5">
        <v>8.833886023028676</v>
      </c>
      <c r="M34" s="5">
        <v>-53.836465369247726</v>
      </c>
      <c r="N34" s="5">
        <v>80.97250421071226</v>
      </c>
      <c r="O34" s="5">
        <v>-37.0144898472564</v>
      </c>
      <c r="P34" s="5">
        <v>163.220737131402</v>
      </c>
      <c r="Q34" s="5">
        <v>-21.504288361436274</v>
      </c>
      <c r="R34" s="5">
        <v>53.5081767269633</v>
      </c>
      <c r="S34" s="5">
        <v>81.66031202705841</v>
      </c>
      <c r="T34" s="5">
        <v>91.8138672995463</v>
      </c>
      <c r="U34" s="5">
        <v>-87.66904558220531</v>
      </c>
      <c r="V34" s="5">
        <v>50.23598477847977</v>
      </c>
      <c r="W34" s="5">
        <v>3.1641275380404688</v>
      </c>
      <c r="X34" s="5">
        <v>59.28392664440723</v>
      </c>
      <c r="Y34" s="5">
        <v>-99.35624782193864</v>
      </c>
      <c r="Z34" s="5">
        <v>4.851714307341178</v>
      </c>
      <c r="AA34" s="5">
        <v>50.22185854800576</v>
      </c>
      <c r="AB34" s="5">
        <v>-7.807070297615679</v>
      </c>
      <c r="AC34" s="5">
        <v>-28.687081202481295</v>
      </c>
      <c r="AD34" s="5">
        <v>79.37441440756517</v>
      </c>
      <c r="AE34" s="5">
        <v>41.19071587525711</v>
      </c>
      <c r="AF34" s="5">
        <v>113.25923133741423</v>
      </c>
      <c r="AG34" s="5">
        <v>109.79970609964182</v>
      </c>
      <c r="AH34" s="5">
        <v>-26.133590437658018</v>
      </c>
      <c r="AI34" s="5">
        <v>-78.49313153337164</v>
      </c>
      <c r="AJ34" s="5">
        <v>2.0560414380011096</v>
      </c>
      <c r="AK34" s="5">
        <v>117.2921409901213</v>
      </c>
      <c r="AL34" s="5">
        <v>48.387430770023315</v>
      </c>
      <c r="AM34" s="5">
        <v>11.48151563884025</v>
      </c>
      <c r="AN34" s="5">
        <v>-81.26621554406319</v>
      </c>
      <c r="AO34" s="5">
        <v>-178.46350136859417</v>
      </c>
      <c r="AP34" s="5">
        <v>71.06099787520009</v>
      </c>
      <c r="AQ34" s="5">
        <v>-102.7194633854797</v>
      </c>
      <c r="AR34" s="5">
        <v>8.01642947436639</v>
      </c>
      <c r="AS34" s="5">
        <v>82.62897479132027</v>
      </c>
      <c r="AT34" s="5">
        <v>-17.36532344443802</v>
      </c>
      <c r="AU34" s="5">
        <v>-371.7781241251412</v>
      </c>
      <c r="AV34" s="5">
        <v>354.3171270986685</v>
      </c>
      <c r="AW34" s="5">
        <v>-46.88543758515586</v>
      </c>
      <c r="AX34" s="5">
        <v>94.1504466693767</v>
      </c>
      <c r="AY34" s="5">
        <v>-52.01687763126189</v>
      </c>
      <c r="AZ34" s="5">
        <v>143.90918735293118</v>
      </c>
      <c r="BA34" s="5">
        <v>91.17564139695577</v>
      </c>
      <c r="BB34" s="5">
        <v>-52.526338695677964</v>
      </c>
      <c r="BC34" s="5">
        <v>-31.889943222445986</v>
      </c>
      <c r="BD34" s="5">
        <v>78.60273082921961</v>
      </c>
      <c r="BE34" s="5">
        <v>141.47534676047604</v>
      </c>
      <c r="BF34" s="5">
        <v>91.7131598915235</v>
      </c>
      <c r="BG34" s="5">
        <v>-8.808253009924439</v>
      </c>
      <c r="BH34" s="5">
        <v>282.0104731677358</v>
      </c>
      <c r="BI34" s="5">
        <v>67.42966812035414</v>
      </c>
      <c r="BJ34" s="5">
        <f t="shared" si="2"/>
        <v>131.1225211</v>
      </c>
      <c r="BK34" s="5">
        <f t="shared" si="3"/>
        <v>0.01159326472</v>
      </c>
      <c r="BL34" s="5">
        <f t="shared" si="4"/>
        <v>127.4299163</v>
      </c>
      <c r="BM34" s="5">
        <f t="shared" si="5"/>
        <v>96.11175462</v>
      </c>
      <c r="BN34" s="5">
        <f t="shared" si="6"/>
        <v>14.5064009</v>
      </c>
      <c r="BO34" s="5">
        <v>37.39237024135993</v>
      </c>
      <c r="BP34" s="5">
        <v>-4.46901423327673</v>
      </c>
      <c r="BQ34" s="5">
        <v>17.31262877039657</v>
      </c>
      <c r="BR34" s="5">
        <v>15.36443159053087</v>
      </c>
      <c r="BS34" s="5">
        <v>-7.4922074372434</v>
      </c>
      <c r="BT34" s="5">
        <v>-4.708096615247001</v>
      </c>
      <c r="BU34" s="5">
        <v>2.3954001196613035</v>
      </c>
      <c r="BV34" s="5">
        <v>9.634902708734135</v>
      </c>
      <c r="BW34" s="5">
        <v>47.253623816011796</v>
      </c>
      <c r="BX34" s="5">
        <v>-36.39778261626195</v>
      </c>
      <c r="BY34" s="5">
        <v>15.1877366613867</v>
      </c>
    </row>
    <row r="35" ht="14.25" customHeight="1">
      <c r="A35" s="1" t="s">
        <v>13</v>
      </c>
      <c r="B35" s="5">
        <v>-35.83968349113797</v>
      </c>
      <c r="C35" s="5">
        <v>-55.19445640479398</v>
      </c>
      <c r="D35" s="5">
        <v>7.388590271714492</v>
      </c>
      <c r="E35" s="5">
        <v>221.9045193931746</v>
      </c>
      <c r="F35" s="5">
        <v>24.268885308004357</v>
      </c>
      <c r="G35" s="5">
        <v>-147.32748114729335</v>
      </c>
      <c r="H35" s="5">
        <v>-39.625455609160596</v>
      </c>
      <c r="I35" s="5">
        <v>105.28732647089151</v>
      </c>
      <c r="J35" s="5">
        <v>-28.578973233066584</v>
      </c>
      <c r="K35" s="5">
        <v>-133.5421220704627</v>
      </c>
      <c r="L35" s="5">
        <v>118.10052554183855</v>
      </c>
      <c r="M35" s="5">
        <v>48.859651062051945</v>
      </c>
      <c r="N35" s="5">
        <v>-47.789876149636356</v>
      </c>
      <c r="O35" s="5">
        <v>-39.941414251691704</v>
      </c>
      <c r="P35" s="5">
        <v>-278.1722172333374</v>
      </c>
      <c r="Q35" s="5">
        <v>-54.63690793763911</v>
      </c>
      <c r="R35" s="5">
        <v>20.117662882161895</v>
      </c>
      <c r="S35" s="5">
        <v>-150.61588500579705</v>
      </c>
      <c r="T35" s="5">
        <v>-46.21287970545395</v>
      </c>
      <c r="U35" s="5">
        <v>191.09074611638266</v>
      </c>
      <c r="V35" s="5">
        <v>26.828921534921072</v>
      </c>
      <c r="W35" s="5">
        <v>-97.06663847236666</v>
      </c>
      <c r="X35" s="5">
        <v>1.057771298478002</v>
      </c>
      <c r="Y35" s="5">
        <v>91.75982313884069</v>
      </c>
      <c r="Z35" s="5">
        <v>81.76569865992346</v>
      </c>
      <c r="AA35" s="5">
        <v>-148.1588313829161</v>
      </c>
      <c r="AB35" s="5">
        <v>-21.71534649944882</v>
      </c>
      <c r="AC35" s="5">
        <v>-44.65287814173459</v>
      </c>
      <c r="AD35" s="5">
        <v>-53.96614844780795</v>
      </c>
      <c r="AE35" s="5">
        <v>-133.96834792096092</v>
      </c>
      <c r="AF35" s="5">
        <v>-42.44146471146091</v>
      </c>
      <c r="AG35" s="5">
        <v>-33.64176628291102</v>
      </c>
      <c r="AH35" s="5">
        <v>-60.85783527880918</v>
      </c>
      <c r="AI35" s="5">
        <v>-13.850660961900168</v>
      </c>
      <c r="AJ35" s="5">
        <v>56.136633786266586</v>
      </c>
      <c r="AK35" s="5">
        <v>-124.94871814341957</v>
      </c>
      <c r="AL35" s="5">
        <v>-85.33080932588783</v>
      </c>
      <c r="AM35" s="5">
        <v>-126.8531645922892</v>
      </c>
      <c r="AN35" s="5">
        <v>10.679444548467277</v>
      </c>
      <c r="AO35" s="5">
        <v>213.56547103753718</v>
      </c>
      <c r="AP35" s="5">
        <v>-152.1923491828733</v>
      </c>
      <c r="AQ35" s="5">
        <v>-108.66835794438018</v>
      </c>
      <c r="AR35" s="5">
        <v>119.43776284692099</v>
      </c>
      <c r="AS35" s="5">
        <v>14.513433982217144</v>
      </c>
      <c r="AT35" s="5">
        <v>17.414732405973524</v>
      </c>
      <c r="AU35" s="5">
        <v>144.063137822195</v>
      </c>
      <c r="AV35" s="5">
        <v>-303.7900274213274</v>
      </c>
      <c r="AW35" s="5">
        <v>-97.80192297152578</v>
      </c>
      <c r="AX35" s="5">
        <v>-5.4089819631494365</v>
      </c>
      <c r="AY35" s="5">
        <v>-125.84832296096093</v>
      </c>
      <c r="AZ35" s="5">
        <v>-85.19661178676668</v>
      </c>
      <c r="BA35" s="5">
        <v>-274.25298045614085</v>
      </c>
      <c r="BB35" s="5">
        <v>-174.68066515235634</v>
      </c>
      <c r="BC35" s="5">
        <v>-110.7680806865811</v>
      </c>
      <c r="BD35" s="5">
        <v>76.41288520345984</v>
      </c>
      <c r="BE35" s="5">
        <v>-98.90234723080133</v>
      </c>
      <c r="BF35" s="5">
        <v>-85.76047788351178</v>
      </c>
      <c r="BG35" s="5">
        <v>-61.995855398432305</v>
      </c>
      <c r="BH35" s="5">
        <v>-39.969135329316956</v>
      </c>
      <c r="BI35" s="5">
        <v>33.9399442232542</v>
      </c>
      <c r="BJ35" s="5">
        <f t="shared" si="2"/>
        <v>-172.3060556</v>
      </c>
      <c r="BK35" s="5">
        <f t="shared" si="3"/>
        <v>-245.5735727</v>
      </c>
      <c r="BL35" s="5">
        <f t="shared" si="4"/>
        <v>175.8985422</v>
      </c>
      <c r="BM35" s="5">
        <f t="shared" si="5"/>
        <v>-198.602759</v>
      </c>
      <c r="BN35" s="5">
        <f t="shared" si="6"/>
        <v>-152.6286218</v>
      </c>
      <c r="BO35" s="5">
        <v>-34.42708092984923</v>
      </c>
      <c r="BP35" s="5">
        <v>52.21257150363817</v>
      </c>
      <c r="BQ35" s="5">
        <v>9.043430961132133</v>
      </c>
      <c r="BR35" s="5">
        <v>-40.02499316934868</v>
      </c>
      <c r="BS35" s="5">
        <v>7.033249239526633</v>
      </c>
      <c r="BT35" s="5">
        <v>-64.07489454254461</v>
      </c>
      <c r="BU35" s="5">
        <v>33.90357196543273</v>
      </c>
      <c r="BV35" s="5">
        <v>17.856718729322573</v>
      </c>
      <c r="BW35" s="5">
        <v>-50.7025193962773</v>
      </c>
      <c r="BX35" s="5">
        <v>38.01084708686508</v>
      </c>
      <c r="BY35" s="5">
        <v>-53.27535556737165</v>
      </c>
    </row>
    <row r="36" ht="14.25" customHeight="1">
      <c r="A36" s="1" t="s">
        <v>14</v>
      </c>
      <c r="B36" s="5">
        <v>43.18946709999972</v>
      </c>
      <c r="C36" s="5">
        <v>-27.940470859999323</v>
      </c>
      <c r="D36" s="5">
        <v>80.12507550999965</v>
      </c>
      <c r="E36" s="5">
        <v>-190.19692637000043</v>
      </c>
      <c r="F36" s="5">
        <v>8.466619940000783</v>
      </c>
      <c r="G36" s="5">
        <v>41.460410459999906</v>
      </c>
      <c r="H36" s="5">
        <v>131.9486338499998</v>
      </c>
      <c r="I36" s="5">
        <v>-139.2071570600001</v>
      </c>
      <c r="J36" s="5">
        <v>60.9105887300001</v>
      </c>
      <c r="K36" s="5">
        <v>-28.200354479999902</v>
      </c>
      <c r="L36" s="5">
        <v>2.5976251800000014</v>
      </c>
      <c r="M36" s="5">
        <v>-96.5473064100006</v>
      </c>
      <c r="N36" s="5">
        <v>8.010541690298396</v>
      </c>
      <c r="O36" s="5">
        <v>8.06826825</v>
      </c>
      <c r="P36" s="5">
        <v>182.9820180900002</v>
      </c>
      <c r="Q36" s="5">
        <v>16.70720188</v>
      </c>
      <c r="R36" s="5">
        <v>-6.303238499999999</v>
      </c>
      <c r="S36" s="5">
        <v>14.621048609999903</v>
      </c>
      <c r="T36" s="5">
        <v>69.25051081999999</v>
      </c>
      <c r="U36" s="5">
        <v>-113.25619819000002</v>
      </c>
      <c r="V36" s="5">
        <v>-6.154884969999841</v>
      </c>
      <c r="W36" s="5">
        <v>-21.742975630000167</v>
      </c>
      <c r="X36" s="5">
        <v>51.652053260000095</v>
      </c>
      <c r="Y36" s="5">
        <v>-80.79533177000046</v>
      </c>
      <c r="Z36" s="5">
        <v>16.97642977999992</v>
      </c>
      <c r="AA36" s="5">
        <v>-19.5401937999995</v>
      </c>
      <c r="AB36" s="5">
        <v>92.91253724999986</v>
      </c>
      <c r="AC36" s="5">
        <v>-16.75611262999994</v>
      </c>
      <c r="AD36" s="5">
        <v>-4.013284547039682</v>
      </c>
      <c r="AE36" s="5">
        <v>-4.260067779999815</v>
      </c>
      <c r="AF36" s="5">
        <v>64.18713217999974</v>
      </c>
      <c r="AG36" s="5">
        <v>-157.39562158</v>
      </c>
      <c r="AH36" s="5">
        <v>81.1282577399999</v>
      </c>
      <c r="AI36" s="5">
        <v>-28.5248316500001</v>
      </c>
      <c r="AJ36" s="5">
        <v>129.7165368900002</v>
      </c>
      <c r="AK36" s="5">
        <v>-112.50904064000026</v>
      </c>
      <c r="AL36" s="5">
        <v>29.3505977400012</v>
      </c>
      <c r="AM36" s="5">
        <v>-13.727767780001582</v>
      </c>
      <c r="AN36" s="5">
        <v>207.16932008375503</v>
      </c>
      <c r="AO36" s="5">
        <v>-136.02092115375382</v>
      </c>
      <c r="AP36" s="5">
        <v>118.05782846278184</v>
      </c>
      <c r="AQ36" s="5">
        <v>119.9668375005707</v>
      </c>
      <c r="AR36" s="5">
        <v>56.034823394571326</v>
      </c>
      <c r="AS36" s="5">
        <v>-198.83158984689942</v>
      </c>
      <c r="AT36" s="5">
        <v>-18.790906409509986</v>
      </c>
      <c r="AU36" s="5">
        <v>57.463192278232924</v>
      </c>
      <c r="AV36" s="5">
        <v>-21.40464097099045</v>
      </c>
      <c r="AW36" s="5">
        <v>29.069970023426436</v>
      </c>
      <c r="AX36" s="5">
        <v>-94.0539890597398</v>
      </c>
      <c r="AY36" s="5">
        <v>119.60088828652333</v>
      </c>
      <c r="AZ36" s="5">
        <v>270.50237885705667</v>
      </c>
      <c r="BA36" s="5">
        <v>-127.16976084701255</v>
      </c>
      <c r="BB36" s="5">
        <v>36.06904519193128</v>
      </c>
      <c r="BC36" s="5">
        <v>135.6918461319845</v>
      </c>
      <c r="BD36" s="5">
        <v>194.43906325209574</v>
      </c>
      <c r="BE36" s="5">
        <v>-298.6201112131876</v>
      </c>
      <c r="BF36" s="5">
        <v>32.851158463607206</v>
      </c>
      <c r="BG36" s="5">
        <v>45.73731685979977</v>
      </c>
      <c r="BH36" s="5">
        <v>72.59838727287341</v>
      </c>
      <c r="BI36" s="5">
        <v>-195.138423661663</v>
      </c>
      <c r="BJ36" s="5">
        <f t="shared" si="2"/>
        <v>-18.69790168</v>
      </c>
      <c r="BK36" s="5">
        <f t="shared" si="3"/>
        <v>147.21161</v>
      </c>
      <c r="BL36" s="5">
        <f t="shared" si="4"/>
        <v>86.20432067</v>
      </c>
      <c r="BM36" s="5">
        <f t="shared" si="5"/>
        <v>-145.0046641</v>
      </c>
      <c r="BN36" s="5">
        <f t="shared" si="6"/>
        <v>-18.83664405</v>
      </c>
      <c r="BO36" s="5">
        <v>79.83629449000003</v>
      </c>
      <c r="BP36" s="5">
        <v>-55.5682312000001</v>
      </c>
      <c r="BQ36" s="5">
        <v>-30.42294825999977</v>
      </c>
      <c r="BR36" s="5">
        <v>-21.26858873999968</v>
      </c>
      <c r="BS36" s="5">
        <v>-42.68719662000041</v>
      </c>
      <c r="BT36" s="5">
        <v>42.21280972999992</v>
      </c>
      <c r="BU36" s="5">
        <v>-11.094473559999997</v>
      </c>
      <c r="BV36" s="5">
        <v>61.41192426</v>
      </c>
      <c r="BW36" s="5">
        <v>1.3346025600000901</v>
      </c>
      <c r="BX36" s="5">
        <v>3.70926944000023</v>
      </c>
      <c r="BY36" s="5">
        <v>9.506030839999703</v>
      </c>
    </row>
    <row r="37" ht="14.25" customHeight="1">
      <c r="A37" s="1" t="s">
        <v>15</v>
      </c>
      <c r="B37" s="5">
        <v>70.89395462572148</v>
      </c>
      <c r="C37" s="5">
        <v>1.2772027393952214</v>
      </c>
      <c r="D37" s="5">
        <v>145.66489163326696</v>
      </c>
      <c r="E37" s="5">
        <v>-53.04251253644655</v>
      </c>
      <c r="F37" s="5">
        <v>43.297562558329865</v>
      </c>
      <c r="G37" s="5">
        <v>-8.525876320295822</v>
      </c>
      <c r="H37" s="5">
        <v>163.881348690486</v>
      </c>
      <c r="I37" s="5">
        <v>-1.4935216562304277</v>
      </c>
      <c r="J37" s="5">
        <v>59.08003280610699</v>
      </c>
      <c r="K37" s="5">
        <v>-26.22140859018134</v>
      </c>
      <c r="L37" s="5">
        <v>56.839234995016355</v>
      </c>
      <c r="M37" s="5">
        <v>102.11798186472143</v>
      </c>
      <c r="N37" s="5">
        <v>1.3336798464279696</v>
      </c>
      <c r="O37" s="5">
        <v>47.38022974274706</v>
      </c>
      <c r="P37" s="5">
        <v>-53.01916629637433</v>
      </c>
      <c r="Q37" s="5">
        <v>52.082225588035314</v>
      </c>
      <c r="R37" s="5">
        <v>-7.97068060709659</v>
      </c>
      <c r="S37" s="5">
        <v>-29.000014155988666</v>
      </c>
      <c r="T37" s="5">
        <v>-42.625834553256134</v>
      </c>
      <c r="U37" s="5">
        <v>91.6961958396289</v>
      </c>
      <c r="V37" s="5">
        <v>71.25093460822114</v>
      </c>
      <c r="W37" s="5">
        <v>64.83401421520512</v>
      </c>
      <c r="X37" s="5">
        <v>-33.94007267731722</v>
      </c>
      <c r="Y37" s="5">
        <v>116.25485523801306</v>
      </c>
      <c r="Z37" s="5">
        <v>88.29156441753386</v>
      </c>
      <c r="AA37" s="5">
        <v>47.32599602151551</v>
      </c>
      <c r="AB37" s="5">
        <v>-125.16424898728782</v>
      </c>
      <c r="AC37" s="5">
        <v>148.61050014135265</v>
      </c>
      <c r="AD37" s="5">
        <v>107.86077705300545</v>
      </c>
      <c r="AE37" s="5">
        <v>121.47542667419052</v>
      </c>
      <c r="AF37" s="5">
        <v>-62.3837544455566</v>
      </c>
      <c r="AG37" s="5">
        <v>101.17771797346578</v>
      </c>
      <c r="AH37" s="5">
        <v>77.51203759815752</v>
      </c>
      <c r="AI37" s="5">
        <v>32.29069610724965</v>
      </c>
      <c r="AJ37" s="5">
        <v>-67.21138714716984</v>
      </c>
      <c r="AK37" s="5">
        <v>46.860810233221756</v>
      </c>
      <c r="AL37" s="5">
        <v>82.27992818168582</v>
      </c>
      <c r="AM37" s="5">
        <v>64.60466325517623</v>
      </c>
      <c r="AN37" s="5">
        <v>-17.31823352222372</v>
      </c>
      <c r="AO37" s="5">
        <v>63.45511414003968</v>
      </c>
      <c r="AP37" s="5">
        <v>61.672161166804486</v>
      </c>
      <c r="AQ37" s="5">
        <v>85.57849082779578</v>
      </c>
      <c r="AR37" s="5">
        <v>-37.66731894668509</v>
      </c>
      <c r="AS37" s="5">
        <v>137.6628083360717</v>
      </c>
      <c r="AT37" s="5">
        <v>-46.44807593667849</v>
      </c>
      <c r="AU37" s="5">
        <v>-87.80393996194456</v>
      </c>
      <c r="AV37" s="5">
        <v>65.55724920552974</v>
      </c>
      <c r="AW37" s="5">
        <v>-38.63848363600993</v>
      </c>
      <c r="AX37" s="5">
        <v>58.494960609233345</v>
      </c>
      <c r="AY37" s="5">
        <v>154.35589973779418</v>
      </c>
      <c r="AZ37" s="5">
        <v>8.393031203085151</v>
      </c>
      <c r="BA37" s="5">
        <v>46.301754164830385</v>
      </c>
      <c r="BB37" s="5">
        <v>24.74941676120696</v>
      </c>
      <c r="BC37" s="5">
        <v>154.08820560041096</v>
      </c>
      <c r="BD37" s="5">
        <v>-31.79749925070709</v>
      </c>
      <c r="BE37" s="5">
        <v>70.07993823795208</v>
      </c>
      <c r="BF37" s="5">
        <v>83.95462961729184</v>
      </c>
      <c r="BG37" s="5">
        <v>151.9095713222283</v>
      </c>
      <c r="BH37" s="5">
        <v>-101.2185413232843</v>
      </c>
      <c r="BI37" s="5">
        <v>116.37706172877711</v>
      </c>
      <c r="BJ37" s="5">
        <f t="shared" si="2"/>
        <v>72.98489991</v>
      </c>
      <c r="BK37" s="5">
        <f t="shared" si="3"/>
        <v>119.1820668</v>
      </c>
      <c r="BL37" s="5">
        <f t="shared" si="4"/>
        <v>-59.23833424</v>
      </c>
      <c r="BM37" s="5">
        <f t="shared" si="5"/>
        <v>110.8806879</v>
      </c>
      <c r="BN37" s="5">
        <f t="shared" si="6"/>
        <v>58.90981926</v>
      </c>
      <c r="BO37" s="5">
        <v>51.32534548995466</v>
      </c>
      <c r="BP37" s="5">
        <v>5.453152340268382</v>
      </c>
      <c r="BQ37" s="5">
        <v>14.472436777998102</v>
      </c>
      <c r="BR37" s="5">
        <v>13.724333518877408</v>
      </c>
      <c r="BS37" s="5">
        <v>30.043357459183355</v>
      </c>
      <c r="BT37" s="5">
        <v>21.06632323714436</v>
      </c>
      <c r="BU37" s="5">
        <v>-39.41191423445788</v>
      </c>
      <c r="BV37" s="5">
        <v>-38.853871112261004</v>
      </c>
      <c r="BW37" s="5">
        <v>44.32571266940167</v>
      </c>
      <c r="BX37" s="5">
        <v>59.20485701022609</v>
      </c>
      <c r="BY37" s="5">
        <v>46.13945519788284</v>
      </c>
    </row>
    <row r="38" ht="14.25" customHeight="1"/>
    <row r="39" ht="14.25" customHeight="1"/>
    <row r="40" ht="14.25" customHeight="1"/>
    <row r="41" ht="14.25" customHeight="1">
      <c r="A41" s="6" t="s">
        <v>56</v>
      </c>
      <c r="B41" s="9" t="s">
        <v>57</v>
      </c>
      <c r="C41" s="1" t="s">
        <v>45</v>
      </c>
      <c r="D41" s="1" t="s">
        <v>58</v>
      </c>
      <c r="E41" s="1" t="s">
        <v>59</v>
      </c>
      <c r="F41" s="1" t="s">
        <v>48</v>
      </c>
      <c r="G41" s="1" t="s">
        <v>49</v>
      </c>
      <c r="H41" s="1" t="s">
        <v>50</v>
      </c>
      <c r="I41" s="1" t="s">
        <v>51</v>
      </c>
      <c r="J41" s="1" t="s">
        <v>52</v>
      </c>
      <c r="K41" s="1" t="s">
        <v>53</v>
      </c>
      <c r="L41" s="1" t="s">
        <v>54</v>
      </c>
      <c r="M41" s="1" t="s">
        <v>60</v>
      </c>
      <c r="N41" s="10" t="s">
        <v>61</v>
      </c>
      <c r="O41" s="1" t="s">
        <v>45</v>
      </c>
      <c r="P41" s="1" t="s">
        <v>46</v>
      </c>
      <c r="Q41" s="1" t="s">
        <v>47</v>
      </c>
      <c r="R41" s="1" t="s">
        <v>48</v>
      </c>
      <c r="S41" s="1" t="s">
        <v>49</v>
      </c>
      <c r="T41" s="1" t="s">
        <v>50</v>
      </c>
      <c r="U41" s="1" t="s">
        <v>51</v>
      </c>
      <c r="V41" s="1" t="s">
        <v>52</v>
      </c>
      <c r="W41" s="1" t="s">
        <v>53</v>
      </c>
      <c r="X41" s="1" t="s">
        <v>54</v>
      </c>
      <c r="Y41" s="1" t="s">
        <v>60</v>
      </c>
      <c r="Z41" s="10" t="s">
        <v>62</v>
      </c>
      <c r="AA41" s="1" t="s">
        <v>45</v>
      </c>
      <c r="AB41" s="1" t="s">
        <v>46</v>
      </c>
      <c r="AC41" s="1" t="s">
        <v>47</v>
      </c>
      <c r="AD41" s="1" t="s">
        <v>48</v>
      </c>
      <c r="AE41" s="1" t="s">
        <v>49</v>
      </c>
      <c r="AF41" s="1" t="s">
        <v>50</v>
      </c>
      <c r="AG41" s="1" t="s">
        <v>51</v>
      </c>
      <c r="AH41" s="1" t="s">
        <v>52</v>
      </c>
      <c r="AI41" s="1" t="s">
        <v>53</v>
      </c>
      <c r="AJ41" s="1" t="s">
        <v>54</v>
      </c>
      <c r="AK41" s="1" t="s">
        <v>60</v>
      </c>
      <c r="AL41" s="7" t="s">
        <v>63</v>
      </c>
      <c r="AM41" s="1" t="s">
        <v>45</v>
      </c>
      <c r="AN41" s="1" t="s">
        <v>46</v>
      </c>
      <c r="AO41" s="1" t="s">
        <v>47</v>
      </c>
      <c r="AP41" s="1" t="s">
        <v>48</v>
      </c>
      <c r="AQ41" s="1" t="s">
        <v>49</v>
      </c>
      <c r="AR41" s="1" t="s">
        <v>50</v>
      </c>
      <c r="AS41" s="1" t="s">
        <v>51</v>
      </c>
      <c r="AT41" s="1" t="s">
        <v>52</v>
      </c>
      <c r="AU41" s="1" t="s">
        <v>53</v>
      </c>
      <c r="AV41" s="1" t="s">
        <v>54</v>
      </c>
      <c r="AW41" s="1" t="s">
        <v>60</v>
      </c>
      <c r="AX41" s="7" t="s">
        <v>64</v>
      </c>
      <c r="AY41" s="1" t="s">
        <v>45</v>
      </c>
      <c r="AZ41" s="1" t="s">
        <v>58</v>
      </c>
      <c r="BA41" s="1" t="s">
        <v>59</v>
      </c>
      <c r="BB41" s="1" t="s">
        <v>65</v>
      </c>
      <c r="BC41" s="1" t="s">
        <v>66</v>
      </c>
      <c r="BD41" s="1" t="s">
        <v>67</v>
      </c>
      <c r="BE41" s="1" t="s">
        <v>68</v>
      </c>
      <c r="BF41" s="1" t="s">
        <v>69</v>
      </c>
      <c r="BG41" s="1" t="s">
        <v>53</v>
      </c>
      <c r="BH41" s="1" t="s">
        <v>70</v>
      </c>
      <c r="BI41" s="1" t="s">
        <v>60</v>
      </c>
      <c r="BJ41" s="10" t="s">
        <v>71</v>
      </c>
      <c r="BK41" s="1" t="s">
        <v>72</v>
      </c>
      <c r="BL41" s="1" t="s">
        <v>58</v>
      </c>
      <c r="BM41" s="1" t="s">
        <v>59</v>
      </c>
      <c r="BN41" s="1" t="s">
        <v>65</v>
      </c>
      <c r="BO41" s="1" t="s">
        <v>66</v>
      </c>
      <c r="BP41" s="1" t="s">
        <v>50</v>
      </c>
      <c r="BQ41" s="1" t="s">
        <v>68</v>
      </c>
      <c r="BR41" s="1" t="s">
        <v>69</v>
      </c>
      <c r="BS41" s="1" t="s">
        <v>53</v>
      </c>
      <c r="BT41" s="1" t="s">
        <v>70</v>
      </c>
      <c r="BU41" s="1" t="s">
        <v>60</v>
      </c>
      <c r="BV41" s="7" t="s">
        <v>73</v>
      </c>
      <c r="BW41" s="1" t="s">
        <v>45</v>
      </c>
      <c r="BX41" s="1" t="s">
        <v>46</v>
      </c>
      <c r="BY41" s="1" t="s">
        <v>47</v>
      </c>
      <c r="BZ41" s="1" t="s">
        <v>48</v>
      </c>
      <c r="CA41" s="1" t="s">
        <v>66</v>
      </c>
      <c r="CB41" s="1" t="s">
        <v>67</v>
      </c>
      <c r="CC41" s="1" t="s">
        <v>68</v>
      </c>
      <c r="CD41" s="1" t="s">
        <v>69</v>
      </c>
      <c r="CE41" s="1" t="s">
        <v>53</v>
      </c>
      <c r="CF41" s="1" t="s">
        <v>70</v>
      </c>
      <c r="CG41" s="1" t="s">
        <v>74</v>
      </c>
      <c r="CH41" s="7" t="s">
        <v>75</v>
      </c>
      <c r="CI41" s="1" t="s">
        <v>45</v>
      </c>
      <c r="CJ41" s="1" t="s">
        <v>58</v>
      </c>
      <c r="CK41" s="1" t="s">
        <v>47</v>
      </c>
      <c r="CL41" s="1" t="s">
        <v>48</v>
      </c>
      <c r="CM41" s="1" t="s">
        <v>76</v>
      </c>
      <c r="CN41" s="1" t="s">
        <v>67</v>
      </c>
      <c r="CO41" s="1" t="s">
        <v>51</v>
      </c>
      <c r="CP41" s="1" t="s">
        <v>52</v>
      </c>
      <c r="CQ41" s="1" t="s">
        <v>77</v>
      </c>
      <c r="CR41" s="1" t="s">
        <v>70</v>
      </c>
      <c r="CS41" s="1" t="s">
        <v>78</v>
      </c>
      <c r="CT41" s="7" t="s">
        <v>79</v>
      </c>
      <c r="CU41" s="1" t="s">
        <v>45</v>
      </c>
      <c r="CV41" s="1" t="s">
        <v>58</v>
      </c>
      <c r="CW41" s="1" t="s">
        <v>59</v>
      </c>
      <c r="CX41" s="1" t="s">
        <v>48</v>
      </c>
      <c r="CY41" s="1" t="s">
        <v>76</v>
      </c>
      <c r="CZ41" s="1" t="s">
        <v>80</v>
      </c>
      <c r="DA41" s="1" t="s">
        <v>68</v>
      </c>
      <c r="DB41" s="1" t="s">
        <v>69</v>
      </c>
      <c r="DC41" s="1" t="s">
        <v>77</v>
      </c>
      <c r="DD41" s="1" t="s">
        <v>70</v>
      </c>
      <c r="DE41" s="1" t="s">
        <v>78</v>
      </c>
      <c r="DF41" s="7" t="s">
        <v>81</v>
      </c>
      <c r="DG41" s="1" t="s">
        <v>82</v>
      </c>
      <c r="DH41" s="1" t="s">
        <v>58</v>
      </c>
      <c r="DI41" s="1" t="s">
        <v>59</v>
      </c>
      <c r="DJ41" s="1" t="s">
        <v>48</v>
      </c>
      <c r="DK41" s="1" t="s">
        <v>76</v>
      </c>
      <c r="DL41" s="1" t="s">
        <v>80</v>
      </c>
      <c r="DM41" s="1" t="s">
        <v>68</v>
      </c>
      <c r="DN41" s="1" t="s">
        <v>69</v>
      </c>
      <c r="DO41" s="1" t="s">
        <v>77</v>
      </c>
      <c r="DP41" s="1" t="s">
        <v>70</v>
      </c>
      <c r="DQ41" s="1" t="s">
        <v>78</v>
      </c>
      <c r="DR41" s="10" t="s">
        <v>83</v>
      </c>
      <c r="DS41" s="1" t="s">
        <v>84</v>
      </c>
      <c r="DT41" s="1" t="s">
        <v>58</v>
      </c>
      <c r="DU41" s="1" t="s">
        <v>59</v>
      </c>
      <c r="DV41" s="1" t="s">
        <v>48</v>
      </c>
      <c r="DW41" s="1" t="s">
        <v>76</v>
      </c>
    </row>
    <row r="42" ht="14.25" customHeight="1">
      <c r="A42" s="1" t="s">
        <v>3</v>
      </c>
      <c r="B42" s="5">
        <v>-64.26726553229699</v>
      </c>
      <c r="C42" s="5">
        <v>19.116768398627503</v>
      </c>
      <c r="D42" s="5">
        <v>-31.05204349867446</v>
      </c>
      <c r="E42" s="5">
        <v>-45.61633462272082</v>
      </c>
      <c r="F42" s="5">
        <v>-79.146787351195</v>
      </c>
      <c r="G42" s="5">
        <v>-92.2081334582499</v>
      </c>
      <c r="H42" s="5">
        <v>-69.8369626724888</v>
      </c>
      <c r="I42" s="5">
        <v>68.03169460128713</v>
      </c>
      <c r="J42" s="5">
        <v>109.28902611945672</v>
      </c>
      <c r="K42" s="5">
        <v>-87.07724707178056</v>
      </c>
      <c r="L42" s="5">
        <v>-91.45090902554553</v>
      </c>
      <c r="M42" s="5">
        <v>-85.31621250577656</v>
      </c>
      <c r="N42" s="5">
        <v>-86.14657670539856</v>
      </c>
      <c r="O42" s="5">
        <v>22.888476475829396</v>
      </c>
      <c r="P42" s="5">
        <v>-71.34444525441283</v>
      </c>
      <c r="Q42" s="5">
        <v>-90.52728180772637</v>
      </c>
      <c r="R42" s="5">
        <v>-93.87393327395291</v>
      </c>
      <c r="S42" s="5">
        <v>-84.44479146114273</v>
      </c>
      <c r="T42" s="5">
        <v>-70.70619704946324</v>
      </c>
      <c r="U42" s="5">
        <v>115.03184580949923</v>
      </c>
      <c r="V42" s="5">
        <v>95.607245877409</v>
      </c>
      <c r="W42" s="5">
        <v>-87.05444755642162</v>
      </c>
      <c r="X42" s="5">
        <v>-80.64731843317067</v>
      </c>
      <c r="Y42" s="5">
        <v>-74.43992047799426</v>
      </c>
      <c r="Z42" s="5">
        <v>-47.70536344098788</v>
      </c>
      <c r="AA42" s="5">
        <v>19.51279210605872</v>
      </c>
      <c r="AB42" s="5">
        <v>-66.89401936434565</v>
      </c>
      <c r="AC42" s="5">
        <v>-97.67237302179021</v>
      </c>
      <c r="AD42" s="5">
        <v>-74.81911685949271</v>
      </c>
      <c r="AE42" s="5">
        <v>-98.94396429597862</v>
      </c>
      <c r="AF42" s="5">
        <v>-56.05786841389953</v>
      </c>
      <c r="AG42" s="5">
        <v>99.52121739912141</v>
      </c>
      <c r="AH42" s="5">
        <v>162.72401570548843</v>
      </c>
      <c r="AI42" s="5">
        <v>-56.738840637574945</v>
      </c>
      <c r="AJ42" s="5">
        <v>-45.54323132318418</v>
      </c>
      <c r="AK42" s="5">
        <v>-62.52626787979993</v>
      </c>
      <c r="AL42" s="5">
        <v>-82.96720997125882</v>
      </c>
      <c r="AM42" s="5">
        <v>10.6157347518693</v>
      </c>
      <c r="AN42" s="5">
        <v>-41.91858850690442</v>
      </c>
      <c r="AO42" s="5">
        <v>-80.09690036384333</v>
      </c>
      <c r="AP42" s="5">
        <v>-73.22827751596796</v>
      </c>
      <c r="AQ42" s="5">
        <v>-96.42263137738479</v>
      </c>
      <c r="AR42" s="5">
        <v>-75.88851447206557</v>
      </c>
      <c r="AS42" s="5">
        <v>26.989291823472193</v>
      </c>
      <c r="AT42" s="5">
        <v>149.06697097839523</v>
      </c>
      <c r="AU42" s="5">
        <v>-103.8673955870862</v>
      </c>
      <c r="AV42" s="5">
        <v>-85.9482528884409</v>
      </c>
      <c r="AW42" s="5">
        <v>-66.26494148479057</v>
      </c>
      <c r="AX42" s="5">
        <v>-82.9157553114025</v>
      </c>
      <c r="AY42" s="5">
        <v>40.203229685580105</v>
      </c>
      <c r="AZ42" s="5">
        <v>-46.93522556665586</v>
      </c>
      <c r="BA42" s="5">
        <v>-79.07887869058224</v>
      </c>
      <c r="BB42" s="5">
        <v>-46.964726362098915</v>
      </c>
      <c r="BC42" s="5">
        <v>-100.09173359189361</v>
      </c>
      <c r="BD42" s="5">
        <v>-59.457272983916795</v>
      </c>
      <c r="BE42" s="5">
        <v>30.20271451481287</v>
      </c>
      <c r="BF42" s="5">
        <v>183.58613340190533</v>
      </c>
      <c r="BG42" s="5">
        <v>-65.65785341551818</v>
      </c>
      <c r="BH42" s="5">
        <v>-84.6389471565318</v>
      </c>
      <c r="BI42" s="5">
        <v>-96.86706721959045</v>
      </c>
      <c r="BJ42" s="5">
        <v>-82.61471394262601</v>
      </c>
      <c r="BK42" s="5">
        <v>35.447507841944294</v>
      </c>
      <c r="BL42" s="5">
        <v>-42.79208141873021</v>
      </c>
      <c r="BM42" s="5">
        <v>-61.19947288314494</v>
      </c>
      <c r="BN42" s="5">
        <v>-44.067702005609256</v>
      </c>
      <c r="BO42" s="5">
        <v>-21.530502571056466</v>
      </c>
      <c r="BP42" s="5">
        <v>-78.02513133840259</v>
      </c>
      <c r="BQ42" s="5">
        <v>-28.057485778605656</v>
      </c>
      <c r="BR42" s="5">
        <v>19.49697976585854</v>
      </c>
      <c r="BS42" s="5">
        <v>-88.51366176508311</v>
      </c>
      <c r="BT42" s="5">
        <v>-57.99661401275159</v>
      </c>
      <c r="BU42" s="5">
        <v>-71.75687689935603</v>
      </c>
      <c r="BV42" s="5">
        <v>-15.742712250841235</v>
      </c>
      <c r="BW42" s="5">
        <v>22.10105722643848</v>
      </c>
      <c r="BX42" s="5">
        <v>-75.9109555628461</v>
      </c>
      <c r="BY42" s="5">
        <v>-99.8532936225005</v>
      </c>
      <c r="BZ42" s="5">
        <v>-135.18827189936295</v>
      </c>
      <c r="CA42" s="5">
        <v>-89.93595158649143</v>
      </c>
      <c r="CB42" s="5">
        <v>-77.80570371271953</v>
      </c>
      <c r="CC42" s="5">
        <v>53.47284764037562</v>
      </c>
      <c r="CD42" s="5">
        <v>242.2782306746342</v>
      </c>
      <c r="CE42" s="5">
        <v>-107.53506080407621</v>
      </c>
      <c r="CF42" s="5">
        <v>-122.46146554981337</v>
      </c>
      <c r="CG42" s="5">
        <v>-147.95293760629474</v>
      </c>
      <c r="CH42" s="5">
        <v>-93.72021606821075</v>
      </c>
      <c r="CI42" s="5">
        <v>5.522965215638681</v>
      </c>
      <c r="CJ42" s="5">
        <v>-130.61975884012065</v>
      </c>
      <c r="CK42" s="5">
        <v>-176.00636394717208</v>
      </c>
      <c r="CL42" s="5">
        <v>-99.24384366109815</v>
      </c>
      <c r="CM42" s="5">
        <v>-98.90979077758529</v>
      </c>
      <c r="CN42" s="5">
        <v>-121.89700252757672</v>
      </c>
      <c r="CO42" s="5">
        <v>56.29893580689371</v>
      </c>
      <c r="CP42" s="5">
        <v>215.10107529516173</v>
      </c>
      <c r="CQ42" s="5">
        <v>-137.17404622716728</v>
      </c>
      <c r="CR42" s="5">
        <v>-127.14861869664013</v>
      </c>
      <c r="CS42" s="5">
        <v>-163.70574038937755</v>
      </c>
      <c r="CT42" s="5">
        <v>-100.89923461770755</v>
      </c>
      <c r="CU42" s="5">
        <v>18.17334284632195</v>
      </c>
      <c r="CV42" s="5">
        <v>-89.30926679016153</v>
      </c>
      <c r="CW42" s="5">
        <v>-108.16330496677955</v>
      </c>
      <c r="CX42" s="5">
        <v>-80.63048648912569</v>
      </c>
      <c r="CY42" s="5">
        <v>-144.21525439157273</v>
      </c>
      <c r="CZ42" s="5">
        <v>-87.4288273692519</v>
      </c>
      <c r="DA42" s="5">
        <v>140.75471335624488</v>
      </c>
      <c r="DB42" s="5">
        <v>245.96057466167446</v>
      </c>
      <c r="DC42" s="5">
        <v>-158.42776554692307</v>
      </c>
      <c r="DD42" s="5">
        <v>-149.50963898628984</v>
      </c>
      <c r="DE42" s="5">
        <v>-205.68662851185638</v>
      </c>
      <c r="DF42" s="5">
        <v>-48.056675391694995</v>
      </c>
      <c r="DG42" s="5">
        <v>8.559755859129005</v>
      </c>
      <c r="DH42" s="5">
        <v>-150.23484603276074</v>
      </c>
      <c r="DI42" s="5">
        <v>-169.0638731951866</v>
      </c>
      <c r="DJ42" s="5">
        <v>-120.94383561832365</v>
      </c>
      <c r="DK42" s="5">
        <v>-126.87238223145386</v>
      </c>
      <c r="DL42" s="5">
        <v>-103.63774584939597</v>
      </c>
      <c r="DM42" s="5">
        <v>91.36584965707846</v>
      </c>
      <c r="DN42" s="5">
        <v>221.02297156010968</v>
      </c>
      <c r="DO42" s="5">
        <v>-55.916736468236955</v>
      </c>
      <c r="DP42" s="5">
        <v>-149.36696455799893</v>
      </c>
      <c r="DQ42" s="5">
        <v>-167.25571104295054</v>
      </c>
      <c r="DR42" s="5">
        <v>-160.813517659216</v>
      </c>
      <c r="DS42" s="5">
        <v>-9.036415804172986</v>
      </c>
      <c r="DT42" s="5">
        <v>-142.50121143665322</v>
      </c>
      <c r="DU42" s="5">
        <v>-187.6640804525236</v>
      </c>
      <c r="DV42" s="5">
        <v>-122.07738138855757</v>
      </c>
      <c r="DW42" s="5">
        <v>-181.9829184666686</v>
      </c>
    </row>
    <row r="43" ht="14.25" customHeight="1">
      <c r="A43" s="1" t="s">
        <v>4</v>
      </c>
      <c r="B43" s="5">
        <v>-78.69711057229699</v>
      </c>
      <c r="C43" s="5">
        <v>19.078248222152013</v>
      </c>
      <c r="D43" s="5">
        <v>-32.0736029859911</v>
      </c>
      <c r="E43" s="5">
        <v>-45.60994216213223</v>
      </c>
      <c r="F43" s="5">
        <v>-79.2762941850753</v>
      </c>
      <c r="G43" s="5">
        <v>-91.45098228890498</v>
      </c>
      <c r="H43" s="5">
        <v>-69.8238648316688</v>
      </c>
      <c r="I43" s="5">
        <v>66.72455991646677</v>
      </c>
      <c r="J43" s="5">
        <v>109.53010333082085</v>
      </c>
      <c r="K43" s="5">
        <v>-87.36971630695788</v>
      </c>
      <c r="L43" s="5">
        <v>-91.22026668251883</v>
      </c>
      <c r="M43" s="5">
        <v>-86.64674777260873</v>
      </c>
      <c r="N43" s="5">
        <v>-109.11652735760961</v>
      </c>
      <c r="O43" s="5">
        <v>23.83922460613229</v>
      </c>
      <c r="P43" s="5">
        <v>-69.3837167369822</v>
      </c>
      <c r="Q43" s="5">
        <v>-89.30402060292613</v>
      </c>
      <c r="R43" s="5">
        <v>-94.09695959636448</v>
      </c>
      <c r="S43" s="5">
        <v>-83.48371157956396</v>
      </c>
      <c r="T43" s="5">
        <v>-69.84701710349526</v>
      </c>
      <c r="U43" s="5">
        <v>114.58391913567624</v>
      </c>
      <c r="V43" s="5">
        <v>96.43131061378477</v>
      </c>
      <c r="W43" s="5">
        <v>-85.11991510064354</v>
      </c>
      <c r="X43" s="5">
        <v>-88.93424434401066</v>
      </c>
      <c r="Y43" s="5">
        <v>-79.53964062628427</v>
      </c>
      <c r="Z43" s="5">
        <v>-56.56407813545292</v>
      </c>
      <c r="AA43" s="5">
        <v>20.447143113708222</v>
      </c>
      <c r="AB43" s="5">
        <v>-65.11365480715185</v>
      </c>
      <c r="AC43" s="5">
        <v>-96.46208392662996</v>
      </c>
      <c r="AD43" s="5">
        <v>-72.66127422216186</v>
      </c>
      <c r="AE43" s="5">
        <v>-98.71346077466643</v>
      </c>
      <c r="AF43" s="5">
        <v>-56.216775241533696</v>
      </c>
      <c r="AG43" s="5">
        <v>100.79229539992741</v>
      </c>
      <c r="AH43" s="5">
        <v>163.49308844068787</v>
      </c>
      <c r="AI43" s="5">
        <v>-54.82813014131898</v>
      </c>
      <c r="AJ43" s="5">
        <v>-44.718026715872384</v>
      </c>
      <c r="AK43" s="5">
        <v>-62.31104402944476</v>
      </c>
      <c r="AL43" s="5">
        <v>-82.27121657733545</v>
      </c>
      <c r="AM43" s="5">
        <v>13.988576180699965</v>
      </c>
      <c r="AN43" s="5">
        <v>-41.07589110531677</v>
      </c>
      <c r="AO43" s="5">
        <v>-77.15525064437057</v>
      </c>
      <c r="AP43" s="5">
        <v>-70.57014297161362</v>
      </c>
      <c r="AQ43" s="5">
        <v>-96.02412475785667</v>
      </c>
      <c r="AR43" s="5">
        <v>-76.69675252391158</v>
      </c>
      <c r="AS43" s="5">
        <v>26.346831485346513</v>
      </c>
      <c r="AT43" s="5">
        <v>150.4777964518039</v>
      </c>
      <c r="AU43" s="5">
        <v>-102.94628991076408</v>
      </c>
      <c r="AV43" s="5">
        <v>-85.23244157461824</v>
      </c>
      <c r="AW43" s="5">
        <v>-65.88452403250443</v>
      </c>
      <c r="AX43" s="5">
        <v>-84.02689726172281</v>
      </c>
      <c r="AY43" s="5">
        <v>41.80648219611152</v>
      </c>
      <c r="AZ43" s="5">
        <v>-45.89710866325032</v>
      </c>
      <c r="BA43" s="5">
        <v>-77.62997496658727</v>
      </c>
      <c r="BB43" s="5">
        <v>-46.52599352000789</v>
      </c>
      <c r="BC43" s="5">
        <v>-98.84505523001297</v>
      </c>
      <c r="BD43" s="5">
        <v>-58.93679786909905</v>
      </c>
      <c r="BE43" s="5">
        <v>32.35661742434428</v>
      </c>
      <c r="BF43" s="5">
        <v>184.70897388622086</v>
      </c>
      <c r="BG43" s="5">
        <v>-65.15870829699071</v>
      </c>
      <c r="BH43" s="5">
        <v>-84.95852562486283</v>
      </c>
      <c r="BI43" s="5">
        <v>-96.6689386081348</v>
      </c>
      <c r="BJ43" s="5">
        <v>-83.70220228272598</v>
      </c>
      <c r="BK43" s="5">
        <v>36.26481028285468</v>
      </c>
      <c r="BL43" s="5">
        <v>-45.56951870387957</v>
      </c>
      <c r="BM43" s="5">
        <v>-62.29872948848285</v>
      </c>
      <c r="BN43" s="5">
        <v>-44.49698780784726</v>
      </c>
      <c r="BO43" s="5">
        <v>-23.136142246063685</v>
      </c>
      <c r="BP43" s="5">
        <v>-78.45031831261446</v>
      </c>
      <c r="BQ43" s="5">
        <v>-28.754862106756377</v>
      </c>
      <c r="BR43" s="5">
        <v>20.37033424501999</v>
      </c>
      <c r="BS43" s="5">
        <v>-89.52527424712255</v>
      </c>
      <c r="BT43" s="5">
        <v>-58.89304544783624</v>
      </c>
      <c r="BU43" s="5">
        <v>-72.98137749638238</v>
      </c>
      <c r="BV43" s="5">
        <v>-24.723983247216836</v>
      </c>
      <c r="BW43" s="5">
        <v>21.795560210098756</v>
      </c>
      <c r="BX43" s="5">
        <v>-77.4073291198622</v>
      </c>
      <c r="BY43" s="5">
        <v>-103.52821424915987</v>
      </c>
      <c r="BZ43" s="5">
        <v>-137.15345423181668</v>
      </c>
      <c r="CA43" s="5">
        <v>-91.45931460217889</v>
      </c>
      <c r="CB43" s="5">
        <v>-80.10128498937519</v>
      </c>
      <c r="CC43" s="5">
        <v>50.25204522832564</v>
      </c>
      <c r="CD43" s="5">
        <v>240.87264781570207</v>
      </c>
      <c r="CE43" s="5">
        <v>-146.99023329353406</v>
      </c>
      <c r="CF43" s="5">
        <v>-124.4032539182711</v>
      </c>
      <c r="CG43" s="5">
        <v>-150.19087873018344</v>
      </c>
      <c r="CH43" s="5">
        <v>-96.4123428615348</v>
      </c>
      <c r="CI43" s="5">
        <v>3.5871977295343527</v>
      </c>
      <c r="CJ43" s="5">
        <v>-132.8409106879143</v>
      </c>
      <c r="CK43" s="5">
        <v>-178.72361245352323</v>
      </c>
      <c r="CL43" s="5">
        <v>-101.85997181866537</v>
      </c>
      <c r="CM43" s="5">
        <v>-101.40191098964806</v>
      </c>
      <c r="CN43" s="5">
        <v>-125.44522288331598</v>
      </c>
      <c r="CO43" s="5">
        <v>51.938582600049926</v>
      </c>
      <c r="CP43" s="5">
        <v>211.9326064127555</v>
      </c>
      <c r="CQ43" s="5">
        <v>-141.99304652345143</v>
      </c>
      <c r="CR43" s="5">
        <v>-130.56037700086983</v>
      </c>
      <c r="CS43" s="5">
        <v>-166.61767615617987</v>
      </c>
      <c r="CT43" s="5">
        <v>-105.16390420346175</v>
      </c>
      <c r="CU43" s="5">
        <v>15.697654993835386</v>
      </c>
      <c r="CV43" s="5">
        <v>-91.54387304285012</v>
      </c>
      <c r="CW43" s="5">
        <v>-141.96411630837957</v>
      </c>
      <c r="CX43" s="5">
        <v>-83.40375715182807</v>
      </c>
      <c r="CY43" s="5">
        <v>-147.0520808381782</v>
      </c>
      <c r="CZ43" s="5">
        <v>-89.72315015300603</v>
      </c>
      <c r="DA43" s="5">
        <v>138.27991996330798</v>
      </c>
      <c r="DB43" s="5">
        <v>243.69817366372206</v>
      </c>
      <c r="DC43" s="5">
        <v>-160.93278437816912</v>
      </c>
      <c r="DD43" s="5">
        <v>-151.42661585776295</v>
      </c>
      <c r="DE43" s="5">
        <v>-209.84350110774017</v>
      </c>
      <c r="DF43" s="5">
        <v>-51.15582777664599</v>
      </c>
      <c r="DG43" s="5">
        <v>6.784290047770469</v>
      </c>
      <c r="DH43" s="5">
        <v>-152.58031526034563</v>
      </c>
      <c r="DI43" s="5">
        <v>-171.56054053452095</v>
      </c>
      <c r="DJ43" s="5">
        <v>-123.22391804829135</v>
      </c>
      <c r="DK43" s="5">
        <v>-129.50709858811797</v>
      </c>
      <c r="DL43" s="5">
        <v>-105.98588619939596</v>
      </c>
      <c r="DM43" s="5">
        <v>89.23111362707846</v>
      </c>
      <c r="DN43" s="5">
        <v>218.46940732122653</v>
      </c>
      <c r="DO43" s="5">
        <v>-58.39891365471419</v>
      </c>
      <c r="DP43" s="5">
        <v>-153.05289834292728</v>
      </c>
      <c r="DQ43" s="5">
        <v>-170.4855876575312</v>
      </c>
      <c r="DR43" s="5">
        <v>-164.4426447786243</v>
      </c>
      <c r="DS43" s="5">
        <v>-11.538402394877949</v>
      </c>
      <c r="DT43" s="5">
        <v>-145.37585447839024</v>
      </c>
      <c r="DU43" s="5">
        <v>-190.6903957410974</v>
      </c>
      <c r="DV43" s="5">
        <v>-124.31479713798069</v>
      </c>
      <c r="DW43" s="5">
        <v>-184.32171747269103</v>
      </c>
    </row>
    <row r="44" ht="14.25" customHeight="1">
      <c r="A44" s="1" t="s">
        <v>5</v>
      </c>
      <c r="B44" s="5">
        <v>-184.9808669564653</v>
      </c>
      <c r="C44" s="5">
        <v>-102.03068171806609</v>
      </c>
      <c r="D44" s="5">
        <v>-127.9847989428593</v>
      </c>
      <c r="E44" s="5">
        <v>-156.58921046388213</v>
      </c>
      <c r="F44" s="5">
        <v>-177.46463037819763</v>
      </c>
      <c r="G44" s="5">
        <v>-189.2592209374</v>
      </c>
      <c r="H44" s="5">
        <v>-187.1659850378927</v>
      </c>
      <c r="I44" s="5">
        <v>-189.73841514554408</v>
      </c>
      <c r="J44" s="5">
        <v>-198.052770881159</v>
      </c>
      <c r="K44" s="5">
        <v>-187.6437047340477</v>
      </c>
      <c r="L44" s="5">
        <v>-199.71357217110318</v>
      </c>
      <c r="M44" s="5">
        <v>-180.95018196351288</v>
      </c>
      <c r="N44" s="5">
        <v>-212.74291173901673</v>
      </c>
      <c r="O44" s="5">
        <v>-101.02360253328939</v>
      </c>
      <c r="P44" s="5">
        <v>-156.34925855332034</v>
      </c>
      <c r="Q44" s="5">
        <v>-195.93362512104554</v>
      </c>
      <c r="R44" s="5">
        <v>-212.0144287662561</v>
      </c>
      <c r="S44" s="5">
        <v>-195.13904868806534</v>
      </c>
      <c r="T44" s="5">
        <v>-200.16523067798713</v>
      </c>
      <c r="U44" s="5">
        <v>-192.9143623531557</v>
      </c>
      <c r="V44" s="5">
        <v>-230.31919473671405</v>
      </c>
      <c r="W44" s="5">
        <v>-194.95207503324664</v>
      </c>
      <c r="X44" s="5">
        <v>-198.0412241498528</v>
      </c>
      <c r="Y44" s="5">
        <v>-186.93190148093203</v>
      </c>
      <c r="Z44" s="5">
        <v>-227.04191168546643</v>
      </c>
      <c r="AA44" s="5">
        <v>-114.32007925227893</v>
      </c>
      <c r="AB44" s="5">
        <v>-161.22060767527736</v>
      </c>
      <c r="AC44" s="5">
        <v>-215.51430173115747</v>
      </c>
      <c r="AD44" s="5">
        <v>-203.54319537584632</v>
      </c>
      <c r="AE44" s="5">
        <v>-228.06587139700628</v>
      </c>
      <c r="AF44" s="5">
        <v>-201.4191703051905</v>
      </c>
      <c r="AG44" s="5">
        <v>-218.2934280413776</v>
      </c>
      <c r="AH44" s="5">
        <v>-244.33069927795185</v>
      </c>
      <c r="AI44" s="5">
        <v>-197.69504148536456</v>
      </c>
      <c r="AJ44" s="5">
        <v>-219.6284697969179</v>
      </c>
      <c r="AK44" s="5">
        <v>-212.8545367640595</v>
      </c>
      <c r="AL44" s="5">
        <v>-247.34844288348467</v>
      </c>
      <c r="AM44" s="5">
        <v>-157.42241184035015</v>
      </c>
      <c r="AN44" s="5">
        <v>-168.76387079511838</v>
      </c>
      <c r="AO44" s="5">
        <v>-212.09152649330656</v>
      </c>
      <c r="AP44" s="5">
        <v>-227.02293947377993</v>
      </c>
      <c r="AQ44" s="5">
        <v>-256.43234287798214</v>
      </c>
      <c r="AR44" s="5">
        <v>-247.53980434865997</v>
      </c>
      <c r="AS44" s="5">
        <v>-258.8561429132412</v>
      </c>
      <c r="AT44" s="5">
        <v>-255.35593967870273</v>
      </c>
      <c r="AU44" s="5">
        <v>-236.5430910108491</v>
      </c>
      <c r="AV44" s="5">
        <v>-248.8177357730842</v>
      </c>
      <c r="AW44" s="5">
        <v>-219.86928998604924</v>
      </c>
      <c r="AX44" s="5">
        <v>-249.0165808997944</v>
      </c>
      <c r="AY44" s="5">
        <v>-150.91643960859892</v>
      </c>
      <c r="AZ44" s="5">
        <v>-190.60142358564042</v>
      </c>
      <c r="BA44" s="5">
        <v>-237.21973388581472</v>
      </c>
      <c r="BB44" s="5">
        <v>-235.61684346769064</v>
      </c>
      <c r="BC44" s="5">
        <v>-265.08820517880906</v>
      </c>
      <c r="BD44" s="5">
        <v>-222.22599976763266</v>
      </c>
      <c r="BE44" s="5">
        <v>-269.98405916580623</v>
      </c>
      <c r="BF44" s="5">
        <v>-255.93315674647434</v>
      </c>
      <c r="BG44" s="5">
        <v>-233.9418343695199</v>
      </c>
      <c r="BH44" s="5">
        <v>-258.669512042755</v>
      </c>
      <c r="BI44" s="5">
        <v>-239.12806453352988</v>
      </c>
      <c r="BJ44" s="5">
        <v>-280.9144464709011</v>
      </c>
      <c r="BK44" s="5">
        <v>-174.4800168576653</v>
      </c>
      <c r="BL44" s="5">
        <v>-206.02040763785553</v>
      </c>
      <c r="BM44" s="5">
        <v>-199.98220740596457</v>
      </c>
      <c r="BN44" s="5">
        <v>-148.6417385461013</v>
      </c>
      <c r="BO44" s="5">
        <v>-183.95092135430184</v>
      </c>
      <c r="BP44" s="5">
        <v>-225.50540480650255</v>
      </c>
      <c r="BQ44" s="5">
        <v>-241.7065675023025</v>
      </c>
      <c r="BR44" s="5">
        <v>-209.48634749483267</v>
      </c>
      <c r="BS44" s="5">
        <v>-224.09431053987794</v>
      </c>
      <c r="BT44" s="5">
        <v>-243.9367812051305</v>
      </c>
      <c r="BU44" s="5">
        <v>-237.5424473972329</v>
      </c>
      <c r="BV44" s="5">
        <v>-277.81849711131593</v>
      </c>
      <c r="BW44" s="5">
        <v>-175.00886864301944</v>
      </c>
      <c r="BX44" s="5">
        <v>-229.47364844629465</v>
      </c>
      <c r="BY44" s="5">
        <v>-292.27890452256054</v>
      </c>
      <c r="BZ44" s="5">
        <v>-295.36710349884714</v>
      </c>
      <c r="CA44" s="5">
        <v>-283.4037279058852</v>
      </c>
      <c r="CB44" s="5">
        <v>-292.0422169309075</v>
      </c>
      <c r="CC44" s="5">
        <v>-335.9344832166169</v>
      </c>
      <c r="CD44" s="5">
        <v>-322.8131957539927</v>
      </c>
      <c r="CE44" s="5">
        <v>-320.24433523213645</v>
      </c>
      <c r="CF44" s="5">
        <v>-327.8812379743353</v>
      </c>
      <c r="CG44" s="5">
        <v>-329.98552216943847</v>
      </c>
      <c r="CH44" s="5">
        <v>-362.61299820557355</v>
      </c>
      <c r="CI44" s="5">
        <v>-246.9733810709647</v>
      </c>
      <c r="CJ44" s="5">
        <v>-319.47169814862525</v>
      </c>
      <c r="CK44" s="5">
        <v>-373.9891821098462</v>
      </c>
      <c r="CL44" s="5">
        <v>-348.54063560378256</v>
      </c>
      <c r="CM44" s="5">
        <v>-324.5464413330296</v>
      </c>
      <c r="CN44" s="5">
        <v>-371.12604754767943</v>
      </c>
      <c r="CO44" s="5">
        <v>-390.5033462158449</v>
      </c>
      <c r="CP44" s="5">
        <v>-404.9340981963025</v>
      </c>
      <c r="CQ44" s="5">
        <v>-359.72028444356965</v>
      </c>
      <c r="CR44" s="5">
        <v>-367.64738331347485</v>
      </c>
      <c r="CS44" s="5">
        <v>-368.63610495202556</v>
      </c>
      <c r="CT44" s="5">
        <v>-411.1418500566001</v>
      </c>
      <c r="CU44" s="5">
        <v>-264.40584524829524</v>
      </c>
      <c r="CV44" s="5">
        <v>-287.9722752518177</v>
      </c>
      <c r="CW44" s="5">
        <v>-389.69078550060124</v>
      </c>
      <c r="CX44" s="5">
        <v>-348.3150818674411</v>
      </c>
      <c r="CY44" s="5">
        <v>-407.0512952291152</v>
      </c>
      <c r="CZ44" s="5">
        <v>-364.0605415493185</v>
      </c>
      <c r="DA44" s="5">
        <v>-403.69860886914546</v>
      </c>
      <c r="DB44" s="5">
        <v>-415.4025237016489</v>
      </c>
      <c r="DC44" s="5">
        <v>-409.56385887131233</v>
      </c>
      <c r="DD44" s="5">
        <v>-406.7999205193369</v>
      </c>
      <c r="DE44" s="5">
        <v>-467.9216263238733</v>
      </c>
      <c r="DF44" s="5">
        <v>-433.3776324200004</v>
      </c>
      <c r="DG44" s="5">
        <v>-289.1705815177465</v>
      </c>
      <c r="DH44" s="5">
        <v>-362.3988732572332</v>
      </c>
      <c r="DI44" s="5">
        <v>-399.10368784736585</v>
      </c>
      <c r="DJ44" s="5">
        <v>-390.91821642539196</v>
      </c>
      <c r="DK44" s="5">
        <v>-392.3408528700001</v>
      </c>
      <c r="DL44" s="5">
        <v>-396.74532737318805</v>
      </c>
      <c r="DM44" s="5">
        <v>-452.1319852700006</v>
      </c>
      <c r="DN44" s="5">
        <v>-455.13738750948505</v>
      </c>
      <c r="DO44" s="5">
        <v>-393.28575308261077</v>
      </c>
      <c r="DP44" s="5">
        <v>-450.9842091355629</v>
      </c>
      <c r="DQ44" s="5">
        <v>-429.9119179700001</v>
      </c>
      <c r="DR44" s="5">
        <v>-514.6877982464879</v>
      </c>
      <c r="DS44" s="5">
        <v>-379.26410632976916</v>
      </c>
      <c r="DT44" s="5">
        <v>-412.23235342472265</v>
      </c>
      <c r="DU44" s="5">
        <v>-494.04234413093144</v>
      </c>
      <c r="DV44" s="5">
        <v>-451.47740451</v>
      </c>
      <c r="DW44" s="5">
        <v>-475.6957764882273</v>
      </c>
    </row>
    <row r="45" ht="14.25" customHeight="1">
      <c r="A45" s="1" t="s">
        <v>6</v>
      </c>
      <c r="B45" s="5">
        <v>-16.918622907845176</v>
      </c>
      <c r="C45" s="5">
        <v>36.72776246383586</v>
      </c>
      <c r="D45" s="5">
        <v>0.748010928379319</v>
      </c>
      <c r="E45" s="5">
        <v>7.287052722621503</v>
      </c>
      <c r="F45" s="5">
        <v>6.2163616651155635</v>
      </c>
      <c r="G45" s="5">
        <v>2.7344503110953085</v>
      </c>
      <c r="H45" s="5">
        <v>9.384162479834018</v>
      </c>
      <c r="I45" s="5">
        <v>140.44932857630823</v>
      </c>
      <c r="J45" s="5">
        <v>220.49505274469317</v>
      </c>
      <c r="K45" s="5">
        <v>14.576869809191521</v>
      </c>
      <c r="L45" s="5">
        <v>14.043154537511576</v>
      </c>
      <c r="M45" s="5">
        <v>5.009675572418292</v>
      </c>
      <c r="N45" s="5">
        <v>-0.5951026335882688</v>
      </c>
      <c r="O45" s="5">
        <v>43.97956469030832</v>
      </c>
      <c r="P45" s="5">
        <v>4.362501914464307</v>
      </c>
      <c r="Q45" s="5">
        <v>17.502005322966042</v>
      </c>
      <c r="R45" s="5">
        <v>13.420683291231967</v>
      </c>
      <c r="S45" s="5">
        <v>15.663268000914066</v>
      </c>
      <c r="T45" s="5">
        <v>25.29438828195927</v>
      </c>
      <c r="U45" s="5">
        <v>207.17865117065628</v>
      </c>
      <c r="V45" s="5">
        <v>244.47922542191264</v>
      </c>
      <c r="W45" s="5">
        <v>14.611653395975168</v>
      </c>
      <c r="X45" s="5">
        <v>22.45799065373462</v>
      </c>
      <c r="Y45" s="5">
        <v>5.881329561020216</v>
      </c>
      <c r="Z45" s="5">
        <v>23.95575978663038</v>
      </c>
      <c r="AA45" s="5">
        <v>55.69232145786104</v>
      </c>
      <c r="AB45" s="5">
        <v>14.367893891721064</v>
      </c>
      <c r="AC45" s="5">
        <v>18.01288461011095</v>
      </c>
      <c r="AD45" s="5">
        <v>46.06241383621518</v>
      </c>
      <c r="AE45" s="5">
        <v>23.816261341361923</v>
      </c>
      <c r="AF45" s="5">
        <v>36.79116198429573</v>
      </c>
      <c r="AG45" s="5">
        <v>227.55965566716708</v>
      </c>
      <c r="AH45" s="5">
        <v>296.29912328642706</v>
      </c>
      <c r="AI45" s="5">
        <v>28.56834304671783</v>
      </c>
      <c r="AJ45" s="5">
        <v>35.501421598059274</v>
      </c>
      <c r="AK45" s="5">
        <v>18.98861771560228</v>
      </c>
      <c r="AL45" s="5">
        <v>25.631647523088986</v>
      </c>
      <c r="AM45" s="5">
        <v>74.86140486856755</v>
      </c>
      <c r="AN45" s="5">
        <v>23.250005422775608</v>
      </c>
      <c r="AO45" s="5">
        <v>30.638965372331164</v>
      </c>
      <c r="AP45" s="5">
        <v>45.07436214563508</v>
      </c>
      <c r="AQ45" s="5">
        <v>36.46413903910823</v>
      </c>
      <c r="AR45" s="5">
        <v>40.55082557795907</v>
      </c>
      <c r="AS45" s="5">
        <v>168.21079549099545</v>
      </c>
      <c r="AT45" s="5">
        <v>303.25123129883093</v>
      </c>
      <c r="AU45" s="5">
        <v>29.445847365892575</v>
      </c>
      <c r="AV45" s="5">
        <v>40.699328727564534</v>
      </c>
      <c r="AW45" s="5">
        <v>36.38068905289924</v>
      </c>
      <c r="AX45" s="5">
        <v>26.990836191840657</v>
      </c>
      <c r="AY45" s="5">
        <v>79.79328231733619</v>
      </c>
      <c r="AZ45" s="5">
        <v>31.960995583325854</v>
      </c>
      <c r="BA45" s="5">
        <v>43.49395935655324</v>
      </c>
      <c r="BB45" s="5">
        <v>63.38732762480218</v>
      </c>
      <c r="BC45" s="5">
        <v>35.34330138002617</v>
      </c>
      <c r="BD45" s="5">
        <v>39.10856863837513</v>
      </c>
      <c r="BE45" s="5">
        <v>173.24896927233647</v>
      </c>
      <c r="BF45" s="5">
        <v>327.12950090495167</v>
      </c>
      <c r="BG45" s="5">
        <v>41.599019705053635</v>
      </c>
      <c r="BH45" s="5">
        <v>32.10553188134932</v>
      </c>
      <c r="BI45" s="5">
        <v>21.856819196079996</v>
      </c>
      <c r="BJ45" s="5">
        <v>37.0004800596385</v>
      </c>
      <c r="BK45" s="5">
        <v>91.56583722760811</v>
      </c>
      <c r="BL45" s="5">
        <v>39.56970642062263</v>
      </c>
      <c r="BM45" s="5">
        <v>11.60804087092042</v>
      </c>
      <c r="BN45" s="5">
        <v>-4.476753690590048</v>
      </c>
      <c r="BO45" s="5">
        <v>-2.993263320241322</v>
      </c>
      <c r="BP45" s="5">
        <v>14.650392126128708</v>
      </c>
      <c r="BQ45" s="5">
        <v>47.57187704836869</v>
      </c>
      <c r="BR45" s="5">
        <v>102.01951167871677</v>
      </c>
      <c r="BS45" s="5">
        <v>-3.0719957159904823</v>
      </c>
      <c r="BT45" s="5">
        <v>37.065638457329634</v>
      </c>
      <c r="BU45" s="5">
        <v>19.62030982372771</v>
      </c>
      <c r="BV45" s="5">
        <v>38.46494802103574</v>
      </c>
      <c r="BW45" s="5">
        <v>71.26804432756555</v>
      </c>
      <c r="BX45" s="5">
        <v>24.255301448140507</v>
      </c>
      <c r="BY45" s="5">
        <v>28.739447028557016</v>
      </c>
      <c r="BZ45" s="5">
        <v>16.958166661410736</v>
      </c>
      <c r="CA45" s="5">
        <v>36.660980864136604</v>
      </c>
      <c r="CB45" s="5">
        <v>60.479928268247875</v>
      </c>
      <c r="CC45" s="5">
        <v>222.40954427598007</v>
      </c>
      <c r="CD45" s="5">
        <v>411.4889679532546</v>
      </c>
      <c r="CE45" s="5">
        <v>21.930500646505365</v>
      </c>
      <c r="CF45" s="5">
        <v>50.13547139401588</v>
      </c>
      <c r="CG45" s="5">
        <v>27.663483456504878</v>
      </c>
      <c r="CH45" s="5">
        <v>62.85587596169894</v>
      </c>
      <c r="CI45" s="5">
        <v>109.55518742139367</v>
      </c>
      <c r="CJ45" s="5">
        <v>34.69754031618288</v>
      </c>
      <c r="CK45" s="5">
        <v>28.6096703028291</v>
      </c>
      <c r="CL45" s="5">
        <v>87.76379250199665</v>
      </c>
      <c r="CM45" s="5">
        <v>67.53060326070435</v>
      </c>
      <c r="CN45" s="5">
        <v>78.97462573544516</v>
      </c>
      <c r="CO45" s="5">
        <v>262.23111100764123</v>
      </c>
      <c r="CP45" s="5">
        <v>435.53409876506703</v>
      </c>
      <c r="CQ45" s="5">
        <v>53.17367410574772</v>
      </c>
      <c r="CR45" s="5">
        <v>69.47613581167666</v>
      </c>
      <c r="CS45" s="5">
        <v>42.54388236407901</v>
      </c>
      <c r="CT45" s="5">
        <v>102.83536261587132</v>
      </c>
      <c r="CU45" s="5">
        <v>145.57093417475943</v>
      </c>
      <c r="CV45" s="5">
        <v>55.03302735639129</v>
      </c>
      <c r="CW45" s="5">
        <v>58.43542262629013</v>
      </c>
      <c r="CX45" s="5">
        <v>96.91598382485873</v>
      </c>
      <c r="CY45" s="5">
        <v>82.61079983076812</v>
      </c>
      <c r="CZ45" s="5">
        <v>82.6412164244397</v>
      </c>
      <c r="DA45" s="5">
        <v>361.8605393498645</v>
      </c>
      <c r="DB45" s="5">
        <v>457.77699574239483</v>
      </c>
      <c r="DC45" s="5">
        <v>57.992113825693394</v>
      </c>
      <c r="DD45" s="5">
        <v>79.65711077821152</v>
      </c>
      <c r="DE45" s="5">
        <v>46.44040515259067</v>
      </c>
      <c r="DF45" s="5">
        <v>104.36111457977269</v>
      </c>
      <c r="DG45" s="5">
        <v>149.2006638569764</v>
      </c>
      <c r="DH45" s="5">
        <v>63.04103161371202</v>
      </c>
      <c r="DI45" s="5">
        <v>59.04709844546582</v>
      </c>
      <c r="DJ45" s="5">
        <v>86.93585941682555</v>
      </c>
      <c r="DK45" s="5">
        <v>80.59733721644392</v>
      </c>
      <c r="DL45" s="5">
        <v>118.71877826361813</v>
      </c>
      <c r="DM45" s="5">
        <v>351.7342234490293</v>
      </c>
      <c r="DN45" s="5">
        <v>473.66984013692866</v>
      </c>
      <c r="DO45" s="5">
        <v>132.96198595389004</v>
      </c>
      <c r="DP45" s="5">
        <v>89.85226764687248</v>
      </c>
      <c r="DQ45" s="5">
        <v>63.16157802168637</v>
      </c>
      <c r="DR45" s="5">
        <v>122.4646882914476</v>
      </c>
      <c r="DS45" s="5">
        <v>196.67543056391332</v>
      </c>
      <c r="DT45" s="5">
        <v>82.85603918187786</v>
      </c>
      <c r="DU45" s="5">
        <v>88.86752604178245</v>
      </c>
      <c r="DV45" s="5">
        <v>142.2148985421557</v>
      </c>
      <c r="DW45" s="5">
        <v>100.31284930284357</v>
      </c>
    </row>
    <row r="46" ht="14.25" customHeight="1">
      <c r="A46" s="1" t="s">
        <v>7</v>
      </c>
      <c r="B46" s="5">
        <v>9.522908826785084</v>
      </c>
      <c r="C46" s="5">
        <v>11.606158250658263</v>
      </c>
      <c r="D46" s="5">
        <v>11.995064412494713</v>
      </c>
      <c r="E46" s="5">
        <v>12.146784860363011</v>
      </c>
      <c r="F46" s="5">
        <v>1.4636855358358147</v>
      </c>
      <c r="G46" s="5">
        <v>8.016647711590108</v>
      </c>
      <c r="H46" s="5">
        <v>13.23245227079773</v>
      </c>
      <c r="I46" s="5">
        <v>14.854964230134126</v>
      </c>
      <c r="J46" s="5">
        <v>-1.7757131094563618</v>
      </c>
      <c r="K46" s="5">
        <v>-6.326049966912745</v>
      </c>
      <c r="L46" s="5">
        <v>2.5814440848089983</v>
      </c>
      <c r="M46" s="5">
        <v>9.730553217082695</v>
      </c>
      <c r="N46" s="5">
        <v>15.112733549838705</v>
      </c>
      <c r="O46" s="5">
        <v>10.258297034002746</v>
      </c>
      <c r="P46" s="5">
        <v>7.0144515196208985</v>
      </c>
      <c r="Q46" s="5">
        <v>3.676956868071038</v>
      </c>
      <c r="R46" s="5">
        <v>11.836741801969954</v>
      </c>
      <c r="S46" s="5">
        <v>10.015893057544925</v>
      </c>
      <c r="T46" s="5">
        <v>5.252903386665784</v>
      </c>
      <c r="U46" s="5">
        <v>-4.328198972129172</v>
      </c>
      <c r="V46" s="5">
        <v>-9.856494839880572</v>
      </c>
      <c r="W46" s="5">
        <v>2.7106528890225476</v>
      </c>
      <c r="X46" s="5">
        <v>2.428385221125044</v>
      </c>
      <c r="Y46" s="5">
        <v>8.713438120046398</v>
      </c>
      <c r="Z46" s="5">
        <v>26.782083685043183</v>
      </c>
      <c r="AA46" s="5">
        <v>4.882492405032529</v>
      </c>
      <c r="AB46" s="5">
        <v>4.738728467703572</v>
      </c>
      <c r="AC46" s="5">
        <v>5.838635607016499</v>
      </c>
      <c r="AD46" s="5">
        <v>1.1005363100767234</v>
      </c>
      <c r="AE46" s="5">
        <v>5.841269890961913</v>
      </c>
      <c r="AF46" s="5">
        <v>4.5686153005800065</v>
      </c>
      <c r="AG46" s="5">
        <v>-1.535055925057403</v>
      </c>
      <c r="AH46" s="5">
        <v>2.0525522035048454</v>
      </c>
      <c r="AI46" s="5">
        <v>23.521221080126498</v>
      </c>
      <c r="AJ46" s="5">
        <v>26.253274408970782</v>
      </c>
      <c r="AK46" s="5">
        <v>24.660615482802786</v>
      </c>
      <c r="AL46" s="5">
        <v>25.45652063451426</v>
      </c>
      <c r="AM46" s="5">
        <v>13.701894036815066</v>
      </c>
      <c r="AN46" s="5">
        <v>11.869952887605603</v>
      </c>
      <c r="AO46" s="5">
        <v>7.749945157660193</v>
      </c>
      <c r="AP46" s="5">
        <v>15.880677046940413</v>
      </c>
      <c r="AQ46" s="5">
        <v>13.718533092543431</v>
      </c>
      <c r="AR46" s="5">
        <v>4.46378694149335</v>
      </c>
      <c r="AS46" s="5">
        <v>7.196789569075804</v>
      </c>
      <c r="AT46" s="5">
        <v>-7.822658673214221</v>
      </c>
      <c r="AU46" s="5">
        <v>8.808178555273647</v>
      </c>
      <c r="AV46" s="5">
        <v>13.255837113630536</v>
      </c>
      <c r="AW46" s="5">
        <v>10.072127507654312</v>
      </c>
      <c r="AX46" s="5">
        <v>14.183927092361209</v>
      </c>
      <c r="AY46" s="5">
        <v>21.56861347407514</v>
      </c>
      <c r="AZ46" s="5">
        <v>16.24127579851093</v>
      </c>
      <c r="BA46" s="5">
        <v>15.778947652602646</v>
      </c>
      <c r="BB46" s="5">
        <v>17.123163216363867</v>
      </c>
      <c r="BC46" s="5">
        <v>15.111378901806038</v>
      </c>
      <c r="BD46" s="5">
        <v>13.698728972952477</v>
      </c>
      <c r="BE46" s="5">
        <v>12.970115192914474</v>
      </c>
      <c r="BF46" s="5">
        <v>3.866440891613699</v>
      </c>
      <c r="BG46" s="5">
        <v>6.6973437226803085</v>
      </c>
      <c r="BH46" s="5">
        <v>12.988012555905813</v>
      </c>
      <c r="BI46" s="5">
        <v>6.507175001881924</v>
      </c>
      <c r="BJ46" s="5">
        <v>18.063826300350442</v>
      </c>
      <c r="BK46" s="5">
        <v>18.07339164192011</v>
      </c>
      <c r="BL46" s="5">
        <v>16.503676514408237</v>
      </c>
      <c r="BM46" s="5">
        <v>18.544045564115955</v>
      </c>
      <c r="BN46" s="5">
        <v>15.36643694776676</v>
      </c>
      <c r="BO46" s="5">
        <v>16.638234496921264</v>
      </c>
      <c r="BP46" s="5">
        <v>13.320825816334276</v>
      </c>
      <c r="BQ46" s="5">
        <v>16.362885327698024</v>
      </c>
      <c r="BR46" s="5">
        <v>9.577478692202492</v>
      </c>
      <c r="BS46" s="5">
        <v>9.450384733227837</v>
      </c>
      <c r="BT46" s="5">
        <v>3.9978185531225456</v>
      </c>
      <c r="BU46" s="5">
        <v>10.654792957677502</v>
      </c>
      <c r="BV46" s="5">
        <v>15.494990767057539</v>
      </c>
      <c r="BW46" s="5">
        <v>14.459205752953112</v>
      </c>
      <c r="BX46" s="5">
        <v>12.319908929445852</v>
      </c>
      <c r="BY46" s="5">
        <v>10.577331645433901</v>
      </c>
      <c r="BZ46" s="5">
        <v>7.110730419903696</v>
      </c>
      <c r="CA46" s="5">
        <v>6.8149428125948575</v>
      </c>
      <c r="CB46" s="5">
        <v>-2.4196539087955315</v>
      </c>
      <c r="CC46" s="5">
        <v>6.2768047048332996</v>
      </c>
      <c r="CD46" s="5">
        <v>5.131550018717686</v>
      </c>
      <c r="CE46" s="5">
        <v>8.436124464544818</v>
      </c>
      <c r="CF46" s="5">
        <v>18.01284762135871</v>
      </c>
      <c r="CG46" s="5">
        <v>18.67760491692018</v>
      </c>
      <c r="CH46" s="5">
        <v>45.975092403438325</v>
      </c>
      <c r="CI46" s="5">
        <v>28.512433865993934</v>
      </c>
      <c r="CJ46" s="5">
        <v>28.628305024160223</v>
      </c>
      <c r="CK46" s="5">
        <v>20.394777107824225</v>
      </c>
      <c r="CL46" s="5">
        <v>0.8444522179927993</v>
      </c>
      <c r="CM46" s="5">
        <v>5.0524775997579</v>
      </c>
      <c r="CN46" s="5">
        <v>7.798517667556101</v>
      </c>
      <c r="CO46" s="5">
        <v>-14.036008219475654</v>
      </c>
      <c r="CP46" s="5">
        <v>-8.97813816374737</v>
      </c>
      <c r="CQ46" s="5">
        <v>-7.156356191148923</v>
      </c>
      <c r="CR46" s="5">
        <v>17.12285660599742</v>
      </c>
      <c r="CS46" s="5">
        <v>12.58679472404328</v>
      </c>
      <c r="CT46" s="5">
        <v>24.74132051980515</v>
      </c>
      <c r="CU46" s="5">
        <v>3.1185285779683127</v>
      </c>
      <c r="CV46" s="5">
        <v>12.842224261582256</v>
      </c>
      <c r="CW46" s="5">
        <v>0.9640041518633353</v>
      </c>
      <c r="CX46" s="5">
        <v>12.29434914100283</v>
      </c>
      <c r="CY46" s="5">
        <v>16.158907423161196</v>
      </c>
      <c r="CZ46" s="5">
        <v>15.188750982883075</v>
      </c>
      <c r="DA46" s="5">
        <v>8.23673677669776</v>
      </c>
      <c r="DB46" s="5">
        <v>10.717436571797727</v>
      </c>
      <c r="DC46" s="5">
        <v>24.303182842601394</v>
      </c>
      <c r="DD46" s="5">
        <v>18.068647864568092</v>
      </c>
      <c r="DE46" s="5">
        <v>38.915042436995705</v>
      </c>
      <c r="DF46" s="5">
        <v>38.08461569330564</v>
      </c>
      <c r="DG46" s="5">
        <v>9.94353814457573</v>
      </c>
      <c r="DH46" s="5">
        <v>10.582628474678788</v>
      </c>
      <c r="DI46" s="5">
        <v>4.851485912088187</v>
      </c>
      <c r="DJ46" s="5">
        <v>15.847763831468104</v>
      </c>
      <c r="DK46" s="5">
        <v>11.640308572474293</v>
      </c>
      <c r="DL46" s="5">
        <v>3.846987368160768</v>
      </c>
      <c r="DM46" s="5">
        <v>16.840486188192834</v>
      </c>
      <c r="DN46" s="5">
        <v>19.23788114211698</v>
      </c>
      <c r="DO46" s="5">
        <v>23.115842714762966</v>
      </c>
      <c r="DP46" s="5">
        <v>34.29008769939905</v>
      </c>
      <c r="DQ46" s="5">
        <v>36.227059936283005</v>
      </c>
      <c r="DR46" s="5">
        <v>31.81969247755702</v>
      </c>
      <c r="DS46" s="5">
        <v>32.75579729407682</v>
      </c>
      <c r="DT46" s="5">
        <v>38.999868103553325</v>
      </c>
      <c r="DU46" s="5">
        <v>38.90346615526174</v>
      </c>
      <c r="DV46" s="5">
        <v>20.9741786580708</v>
      </c>
      <c r="DW46" s="5">
        <v>16.28699073862317</v>
      </c>
    </row>
    <row r="47" ht="14.25" customHeight="1">
      <c r="A47" s="1" t="s">
        <v>8</v>
      </c>
      <c r="B47" s="5">
        <v>113.6794704652284</v>
      </c>
      <c r="C47" s="5">
        <v>72.77500922572399</v>
      </c>
      <c r="D47" s="5">
        <v>83.16812061599416</v>
      </c>
      <c r="E47" s="5">
        <v>91.54543071876536</v>
      </c>
      <c r="F47" s="5">
        <v>90.50828899217098</v>
      </c>
      <c r="G47" s="5">
        <v>87.05714062580964</v>
      </c>
      <c r="H47" s="5">
        <v>94.72550545559216</v>
      </c>
      <c r="I47" s="5">
        <v>101.15868225556846</v>
      </c>
      <c r="J47" s="5">
        <v>88.8635345767431</v>
      </c>
      <c r="K47" s="5">
        <v>92.02316858481109</v>
      </c>
      <c r="L47" s="5">
        <v>91.8687068662638</v>
      </c>
      <c r="M47" s="5">
        <v>79.56320540140315</v>
      </c>
      <c r="N47" s="5">
        <v>89.1087534651567</v>
      </c>
      <c r="O47" s="5">
        <v>70.62496541511061</v>
      </c>
      <c r="P47" s="5">
        <v>75.58858838225295</v>
      </c>
      <c r="Q47" s="5">
        <v>85.45064232708235</v>
      </c>
      <c r="R47" s="5">
        <v>92.6600440766897</v>
      </c>
      <c r="S47" s="5">
        <v>85.9761760500424</v>
      </c>
      <c r="T47" s="5">
        <v>99.77092190586686</v>
      </c>
      <c r="U47" s="5">
        <v>104.64782929030488</v>
      </c>
      <c r="V47" s="5">
        <v>92.12777476846675</v>
      </c>
      <c r="W47" s="5">
        <v>92.5098536476054</v>
      </c>
      <c r="X47" s="5">
        <v>84.22060393098243</v>
      </c>
      <c r="Y47" s="5">
        <v>92.79749317358112</v>
      </c>
      <c r="Z47" s="5">
        <v>119.73999007834001</v>
      </c>
      <c r="AA47" s="5">
        <v>74.19240850309362</v>
      </c>
      <c r="AB47" s="5">
        <v>77.00033050870087</v>
      </c>
      <c r="AC47" s="5">
        <v>95.20069758740009</v>
      </c>
      <c r="AD47" s="5">
        <v>83.71897100739255</v>
      </c>
      <c r="AE47" s="5">
        <v>99.69487939001603</v>
      </c>
      <c r="AF47" s="5">
        <v>103.84261777878108</v>
      </c>
      <c r="AG47" s="5">
        <v>93.06112369919533</v>
      </c>
      <c r="AH47" s="5">
        <v>109.47211222870774</v>
      </c>
      <c r="AI47" s="5">
        <v>90.77734721720125</v>
      </c>
      <c r="AJ47" s="5">
        <v>113.15574707401548</v>
      </c>
      <c r="AK47" s="5">
        <v>106.89425953620966</v>
      </c>
      <c r="AL47" s="5">
        <v>113.98905814854596</v>
      </c>
      <c r="AM47" s="5">
        <v>82.84768911566755</v>
      </c>
      <c r="AN47" s="5">
        <v>92.5680213794204</v>
      </c>
      <c r="AO47" s="5">
        <v>96.54736531894466</v>
      </c>
      <c r="AP47" s="5">
        <v>95.49775730959085</v>
      </c>
      <c r="AQ47" s="5">
        <v>110.22554598847378</v>
      </c>
      <c r="AR47" s="5">
        <v>125.82843930529603</v>
      </c>
      <c r="AS47" s="5">
        <v>109.79538933851644</v>
      </c>
      <c r="AT47" s="5">
        <v>110.40516350488988</v>
      </c>
      <c r="AU47" s="5">
        <v>95.34277517891884</v>
      </c>
      <c r="AV47" s="5">
        <v>109.63012835727088</v>
      </c>
      <c r="AW47" s="5">
        <v>107.53194939299124</v>
      </c>
      <c r="AX47" s="5">
        <v>123.81492035386975</v>
      </c>
      <c r="AY47" s="5">
        <v>91.36102601329915</v>
      </c>
      <c r="AZ47" s="5">
        <v>96.50204354055326</v>
      </c>
      <c r="BA47" s="5">
        <v>100.31685191007152</v>
      </c>
      <c r="BB47" s="5">
        <v>108.58035910651668</v>
      </c>
      <c r="BC47" s="5">
        <v>115.78846966696385</v>
      </c>
      <c r="BD47" s="5">
        <v>110.48190428720595</v>
      </c>
      <c r="BE47" s="5">
        <v>116.12159212489954</v>
      </c>
      <c r="BF47" s="5">
        <v>109.64618883612982</v>
      </c>
      <c r="BG47" s="5">
        <v>120.48676264479529</v>
      </c>
      <c r="BH47" s="5">
        <v>128.61744198063704</v>
      </c>
      <c r="BI47" s="5">
        <v>114.09513172743316</v>
      </c>
      <c r="BJ47" s="5">
        <v>142.14793782818623</v>
      </c>
      <c r="BK47" s="5">
        <v>101.1055982709918</v>
      </c>
      <c r="BL47" s="5">
        <v>104.37750599894508</v>
      </c>
      <c r="BM47" s="5">
        <v>107.53139148244531</v>
      </c>
      <c r="BN47" s="5">
        <v>93.2550674810773</v>
      </c>
      <c r="BO47" s="5">
        <v>147.16980793155824</v>
      </c>
      <c r="BP47" s="5">
        <v>119.0838685514251</v>
      </c>
      <c r="BQ47" s="5">
        <v>149.01694301947938</v>
      </c>
      <c r="BR47" s="5">
        <v>118.25969136893339</v>
      </c>
      <c r="BS47" s="5">
        <v>128.19064727551805</v>
      </c>
      <c r="BT47" s="5">
        <v>143.98027874684203</v>
      </c>
      <c r="BU47" s="5">
        <v>134.2859671194453</v>
      </c>
      <c r="BV47" s="5">
        <v>199.13457507600575</v>
      </c>
      <c r="BW47" s="5">
        <v>111.07717877259947</v>
      </c>
      <c r="BX47" s="5">
        <v>115.4911089488461</v>
      </c>
      <c r="BY47" s="5">
        <v>149.43391159940975</v>
      </c>
      <c r="BZ47" s="5">
        <v>134.144752185716</v>
      </c>
      <c r="CA47" s="5">
        <v>148.46848962697484</v>
      </c>
      <c r="CB47" s="5">
        <v>153.88065758207998</v>
      </c>
      <c r="CC47" s="5">
        <v>157.50017946412922</v>
      </c>
      <c r="CD47" s="5">
        <v>147.06532559772256</v>
      </c>
      <c r="CE47" s="5">
        <v>142.8874768275523</v>
      </c>
      <c r="CF47" s="5">
        <v>135.32966504068958</v>
      </c>
      <c r="CG47" s="5">
        <v>133.45355506582993</v>
      </c>
      <c r="CH47" s="5">
        <v>157.3696869789015</v>
      </c>
      <c r="CI47" s="5">
        <v>112.49295751311145</v>
      </c>
      <c r="CJ47" s="5">
        <v>123.30494212036788</v>
      </c>
      <c r="CK47" s="5">
        <v>146.26112224566967</v>
      </c>
      <c r="CL47" s="5">
        <v>158.07241906512778</v>
      </c>
      <c r="CM47" s="5">
        <v>150.56144948291922</v>
      </c>
      <c r="CN47" s="5">
        <v>158.90768126136214</v>
      </c>
      <c r="CO47" s="5">
        <v>194.24682602772927</v>
      </c>
      <c r="CP47" s="5">
        <v>190.31074400773838</v>
      </c>
      <c r="CQ47" s="5">
        <v>171.70992000551948</v>
      </c>
      <c r="CR47" s="5">
        <v>150.48801389493087</v>
      </c>
      <c r="CS47" s="5">
        <v>146.88775170772334</v>
      </c>
      <c r="CT47" s="5">
        <v>178.4012627174619</v>
      </c>
      <c r="CU47" s="5">
        <v>131.4140374894029</v>
      </c>
      <c r="CV47" s="5">
        <v>128.55315059099402</v>
      </c>
      <c r="CW47" s="5">
        <v>188.3272424140683</v>
      </c>
      <c r="CX47" s="5">
        <v>155.70099174975144</v>
      </c>
      <c r="CY47" s="5">
        <v>161.22950713700772</v>
      </c>
      <c r="CZ47" s="5">
        <v>176.5074239889896</v>
      </c>
      <c r="DA47" s="5">
        <v>171.8812527058913</v>
      </c>
      <c r="DB47" s="5">
        <v>190.6062650511784</v>
      </c>
      <c r="DC47" s="5">
        <v>166.33577782484835</v>
      </c>
      <c r="DD47" s="5">
        <v>157.64754601879446</v>
      </c>
      <c r="DE47" s="5">
        <v>172.72267762654673</v>
      </c>
      <c r="DF47" s="5">
        <v>239.776074370276</v>
      </c>
      <c r="DG47" s="5">
        <v>136.8106695639648</v>
      </c>
      <c r="DH47" s="5">
        <v>136.1948979084967</v>
      </c>
      <c r="DI47" s="5">
        <v>163.6445629552908</v>
      </c>
      <c r="DJ47" s="5">
        <v>164.910675128807</v>
      </c>
      <c r="DK47" s="5">
        <v>170.59610849296396</v>
      </c>
      <c r="DL47" s="5">
        <v>168.1936755420131</v>
      </c>
      <c r="DM47" s="5">
        <v>172.788389259857</v>
      </c>
      <c r="DN47" s="5">
        <v>180.69907355166598</v>
      </c>
      <c r="DO47" s="5">
        <v>178.8090107592436</v>
      </c>
      <c r="DP47" s="5">
        <v>173.78895544636407</v>
      </c>
      <c r="DQ47" s="5">
        <v>160.03769235449946</v>
      </c>
      <c r="DR47" s="5">
        <v>195.9607726988589</v>
      </c>
      <c r="DS47" s="5">
        <v>138.29447607690113</v>
      </c>
      <c r="DT47" s="5">
        <v>145.00059166090122</v>
      </c>
      <c r="DU47" s="5">
        <v>175.58095619278998</v>
      </c>
      <c r="DV47" s="5">
        <v>163.9735301717927</v>
      </c>
      <c r="DW47" s="5">
        <v>174.77421897406964</v>
      </c>
    </row>
    <row r="48" ht="14.25" customHeight="1">
      <c r="A48" s="1" t="s">
        <v>9</v>
      </c>
      <c r="B48" s="5">
        <v>14.42984504</v>
      </c>
      <c r="C48" s="5">
        <v>0.03852017647549122</v>
      </c>
      <c r="D48" s="5">
        <v>1.0215594873166407</v>
      </c>
      <c r="E48" s="5">
        <v>-0.0063924605885934405</v>
      </c>
      <c r="F48" s="5">
        <v>0.12950683388030493</v>
      </c>
      <c r="G48" s="5">
        <v>-0.7571511693449233</v>
      </c>
      <c r="H48" s="5">
        <v>-0.013097840820000428</v>
      </c>
      <c r="I48" s="5">
        <v>1.3071346848203602</v>
      </c>
      <c r="J48" s="5">
        <v>-0.2410772113641233</v>
      </c>
      <c r="K48" s="5">
        <v>0.29246923517732615</v>
      </c>
      <c r="L48" s="5">
        <v>-0.2306423430267015</v>
      </c>
      <c r="M48" s="5">
        <v>1.330535266832169</v>
      </c>
      <c r="N48" s="5">
        <v>22.96995065221106</v>
      </c>
      <c r="O48" s="5">
        <v>-0.9507481303028944</v>
      </c>
      <c r="P48" s="5">
        <v>-1.9607285174306361</v>
      </c>
      <c r="Q48" s="5">
        <v>-1.2232612048002398</v>
      </c>
      <c r="R48" s="5">
        <v>0.2230263224115665</v>
      </c>
      <c r="S48" s="5">
        <v>-0.961079881578774</v>
      </c>
      <c r="T48" s="5">
        <v>-0.8591799459679752</v>
      </c>
      <c r="U48" s="5">
        <v>0.447926673822989</v>
      </c>
      <c r="V48" s="5">
        <v>-0.8240647363757814</v>
      </c>
      <c r="W48" s="5">
        <v>-1.934532455778084</v>
      </c>
      <c r="X48" s="5">
        <v>8.286925910839997</v>
      </c>
      <c r="Y48" s="5">
        <v>5.09972014829</v>
      </c>
      <c r="Z48" s="5">
        <v>8.858714694465032</v>
      </c>
      <c r="AA48" s="5">
        <v>-0.9343510076495027</v>
      </c>
      <c r="AB48" s="5">
        <v>-1.7803645571938043</v>
      </c>
      <c r="AC48" s="5">
        <v>-1.210289095160255</v>
      </c>
      <c r="AD48" s="5">
        <v>-2.157842637330842</v>
      </c>
      <c r="AE48" s="5">
        <v>-0.23050352131218044</v>
      </c>
      <c r="AF48" s="5">
        <v>0.15890682763417097</v>
      </c>
      <c r="AG48" s="5">
        <v>-1.271078000806</v>
      </c>
      <c r="AH48" s="5">
        <v>-0.7690727351994497</v>
      </c>
      <c r="AI48" s="5">
        <v>-1.9107104962559642</v>
      </c>
      <c r="AJ48" s="5">
        <v>-0.8252046073117985</v>
      </c>
      <c r="AK48" s="5">
        <v>-0.21522385035517466</v>
      </c>
      <c r="AL48" s="5">
        <v>-0.6959933939233771</v>
      </c>
      <c r="AM48" s="5">
        <v>-3.372841428830664</v>
      </c>
      <c r="AN48" s="5">
        <v>-0.8426974015876483</v>
      </c>
      <c r="AO48" s="5">
        <v>-2.9416497194727675</v>
      </c>
      <c r="AP48" s="5">
        <v>-2.6581345443543385</v>
      </c>
      <c r="AQ48" s="5">
        <v>-0.3985066195281217</v>
      </c>
      <c r="AR48" s="5">
        <v>0.8082380518460242</v>
      </c>
      <c r="AS48" s="5">
        <v>0.6424603381256793</v>
      </c>
      <c r="AT48" s="5">
        <v>-1.4108254734086687</v>
      </c>
      <c r="AU48" s="5">
        <v>-0.9211056763221177</v>
      </c>
      <c r="AV48" s="5">
        <v>-0.7158113138226709</v>
      </c>
      <c r="AW48" s="5">
        <v>-0.3804174522861432</v>
      </c>
      <c r="AX48" s="5">
        <v>1.1111419503203077</v>
      </c>
      <c r="AY48" s="5">
        <v>-1.603252510531412</v>
      </c>
      <c r="AZ48" s="5">
        <v>-1.038116903405534</v>
      </c>
      <c r="BA48" s="5">
        <v>-1.4489037239949747</v>
      </c>
      <c r="BB48" s="5">
        <v>-0.4387328420910257</v>
      </c>
      <c r="BC48" s="5">
        <v>-1.2466783618806418</v>
      </c>
      <c r="BD48" s="5">
        <v>-0.5204751148177411</v>
      </c>
      <c r="BE48" s="5">
        <v>-2.153902909531408</v>
      </c>
      <c r="BF48" s="5">
        <v>-1.122840484315526</v>
      </c>
      <c r="BG48" s="5">
        <v>-0.49914511852747223</v>
      </c>
      <c r="BH48" s="5">
        <v>0.3195784683310334</v>
      </c>
      <c r="BI48" s="5">
        <v>-0.19812861145565464</v>
      </c>
      <c r="BJ48" s="5">
        <v>1.087488340099961</v>
      </c>
      <c r="BK48" s="5">
        <v>-0.8173024409103913</v>
      </c>
      <c r="BL48" s="5">
        <v>2.777437285149353</v>
      </c>
      <c r="BM48" s="5">
        <v>1.0992566053379074</v>
      </c>
      <c r="BN48" s="5">
        <v>0.42928580223800594</v>
      </c>
      <c r="BO48" s="5">
        <v>1.605639675007219</v>
      </c>
      <c r="BP48" s="5">
        <v>0.4251869742118741</v>
      </c>
      <c r="BQ48" s="5">
        <v>0.6973763281507215</v>
      </c>
      <c r="BR48" s="5">
        <v>-0.8733544791614496</v>
      </c>
      <c r="BS48" s="5">
        <v>1.0116124820394412</v>
      </c>
      <c r="BT48" s="5">
        <v>0.8964314350846541</v>
      </c>
      <c r="BU48" s="5">
        <v>1.2245005970263512</v>
      </c>
      <c r="BV48" s="5">
        <v>8.981270996375601</v>
      </c>
      <c r="BW48" s="5">
        <v>0.3054970163397239</v>
      </c>
      <c r="BX48" s="5">
        <v>1.4963735570161023</v>
      </c>
      <c r="BY48" s="5">
        <v>3.6749206266593717</v>
      </c>
      <c r="BZ48" s="5">
        <v>1.965182332453743</v>
      </c>
      <c r="CA48" s="5">
        <v>1.5233630156874702</v>
      </c>
      <c r="CB48" s="5">
        <v>2.295581276655659</v>
      </c>
      <c r="CC48" s="5">
        <v>3.2208024120499754</v>
      </c>
      <c r="CD48" s="5">
        <v>1.405582858932126</v>
      </c>
      <c r="CE48" s="5">
        <v>39.455172489457844</v>
      </c>
      <c r="CF48" s="5">
        <v>1.9417883684577388</v>
      </c>
      <c r="CG48" s="5">
        <v>2.2379411238887164</v>
      </c>
      <c r="CH48" s="5">
        <v>2.692126793324044</v>
      </c>
      <c r="CI48" s="5">
        <v>1.9357674861043281</v>
      </c>
      <c r="CJ48" s="5">
        <v>2.221151847793638</v>
      </c>
      <c r="CK48" s="5">
        <v>2.717248506351163</v>
      </c>
      <c r="CL48" s="5">
        <v>2.6161281575672195</v>
      </c>
      <c r="CM48" s="5">
        <v>2.492120212062768</v>
      </c>
      <c r="CN48" s="5">
        <v>3.5482203557392604</v>
      </c>
      <c r="CO48" s="5">
        <v>4.360353206843783</v>
      </c>
      <c r="CP48" s="5">
        <v>3.1684688824062563</v>
      </c>
      <c r="CQ48" s="5">
        <v>4.819000296284136</v>
      </c>
      <c r="CR48" s="5">
        <v>3.4117583042297124</v>
      </c>
      <c r="CS48" s="5">
        <v>2.911935766802315</v>
      </c>
      <c r="CT48" s="5">
        <v>4.264669585754203</v>
      </c>
      <c r="CU48" s="5">
        <v>2.4756878524865638</v>
      </c>
      <c r="CV48" s="5">
        <v>2.2346062526885904</v>
      </c>
      <c r="CW48" s="5">
        <v>33.80081134160002</v>
      </c>
      <c r="CX48" s="5">
        <v>2.773270662702391</v>
      </c>
      <c r="CY48" s="5">
        <v>2.8368264466054844</v>
      </c>
      <c r="CZ48" s="5">
        <v>2.2943227837541253</v>
      </c>
      <c r="DA48" s="5">
        <v>2.4747933929369066</v>
      </c>
      <c r="DB48" s="5">
        <v>2.2624009979524016</v>
      </c>
      <c r="DC48" s="5">
        <v>2.5050188312460473</v>
      </c>
      <c r="DD48" s="5">
        <v>1.9169768714731028</v>
      </c>
      <c r="DE48" s="5">
        <v>4.156872595883786</v>
      </c>
      <c r="DF48" s="5">
        <v>3.0991523849509943</v>
      </c>
      <c r="DG48" s="5">
        <v>1.775465811358536</v>
      </c>
      <c r="DH48" s="5">
        <v>2.3454692275848914</v>
      </c>
      <c r="DI48" s="5">
        <v>2.496667339334356</v>
      </c>
      <c r="DJ48" s="5">
        <v>2.280082429967713</v>
      </c>
      <c r="DK48" s="5">
        <v>2.6347163566641125</v>
      </c>
      <c r="DL48" s="5">
        <v>2.34814035</v>
      </c>
      <c r="DM48" s="5">
        <v>2.134736029999999</v>
      </c>
      <c r="DN48" s="5">
        <v>2.5535642388831477</v>
      </c>
      <c r="DO48" s="5">
        <v>2.48217718647724</v>
      </c>
      <c r="DP48" s="5">
        <v>3.6859337849283635</v>
      </c>
      <c r="DQ48" s="5">
        <v>3.2298766145806637</v>
      </c>
      <c r="DR48" s="5">
        <v>3.6291271194083112</v>
      </c>
      <c r="DS48" s="5">
        <v>2.5019865907049623</v>
      </c>
      <c r="DT48" s="5">
        <v>2.8746430417370106</v>
      </c>
      <c r="DU48" s="5">
        <v>3.0263152885738123</v>
      </c>
      <c r="DV48" s="5">
        <v>2.237415749423119</v>
      </c>
      <c r="DW48" s="5">
        <v>2.3387990060224397</v>
      </c>
    </row>
    <row r="49" ht="14.25" customHeight="1">
      <c r="A49" s="1" t="s">
        <v>10</v>
      </c>
      <c r="B49" s="5">
        <v>-53.356722502392856</v>
      </c>
      <c r="C49" s="5">
        <v>64.61634019622852</v>
      </c>
      <c r="D49" s="5">
        <v>-12.89835279302947</v>
      </c>
      <c r="E49" s="5">
        <v>-20.978032708432977</v>
      </c>
      <c r="F49" s="5">
        <v>-60.657210666721255</v>
      </c>
      <c r="G49" s="5">
        <v>-64.3656482457354</v>
      </c>
      <c r="H49" s="5">
        <v>-68.84302854796154</v>
      </c>
      <c r="I49" s="5">
        <v>-17.44364057955515</v>
      </c>
      <c r="J49" s="5">
        <v>56.368474584371434</v>
      </c>
      <c r="K49" s="5">
        <v>-73.84560934314082</v>
      </c>
      <c r="L49" s="5">
        <v>-50.12854945805801</v>
      </c>
      <c r="M49" s="5">
        <v>-31.3672554987826</v>
      </c>
      <c r="N49" s="5">
        <v>-32.807393138527395</v>
      </c>
      <c r="O49" s="5">
        <v>62.99299973473743</v>
      </c>
      <c r="P49" s="5">
        <v>-38.62124408446626</v>
      </c>
      <c r="Q49" s="5">
        <v>-55.49422918357551</v>
      </c>
      <c r="R49" s="5">
        <v>-62.848474890410394</v>
      </c>
      <c r="S49" s="5">
        <v>-25.875979325167386</v>
      </c>
      <c r="T49" s="5">
        <v>-38.8250408947906</v>
      </c>
      <c r="U49" s="5">
        <v>5.642280251244102</v>
      </c>
      <c r="V49" s="5">
        <v>86.23563917431045</v>
      </c>
      <c r="W49" s="5">
        <v>-30.67702974062454</v>
      </c>
      <c r="X49" s="5">
        <v>-45.65840560218062</v>
      </c>
      <c r="Y49" s="5">
        <v>-42.9441134876465</v>
      </c>
      <c r="Z49" s="5">
        <v>-13.012365288859925</v>
      </c>
      <c r="AA49" s="5">
        <v>38.802794170850376</v>
      </c>
      <c r="AB49" s="5">
        <v>-34.816988554966066</v>
      </c>
      <c r="AC49" s="5">
        <v>-71.52736829780395</v>
      </c>
      <c r="AD49" s="5">
        <v>-55.294621535001816</v>
      </c>
      <c r="AE49" s="5">
        <v>-62.849740852819565</v>
      </c>
      <c r="AF49" s="5">
        <v>-79.38589107429979</v>
      </c>
      <c r="AG49" s="5">
        <v>39.444536881491324</v>
      </c>
      <c r="AH49" s="5">
        <v>102.6846860012881</v>
      </c>
      <c r="AI49" s="5">
        <v>-3.8342175629143593</v>
      </c>
      <c r="AJ49" s="5">
        <v>-15.052635889126257</v>
      </c>
      <c r="AK49" s="5">
        <v>-59.01094315157928</v>
      </c>
      <c r="AL49" s="5">
        <v>-70.11231990031564</v>
      </c>
      <c r="AM49" s="5">
        <v>48.300217978982445</v>
      </c>
      <c r="AN49" s="5">
        <v>-35.04845013250436</v>
      </c>
      <c r="AO49" s="5">
        <v>-42.37159378367073</v>
      </c>
      <c r="AP49" s="5">
        <v>-35.71560756044432</v>
      </c>
      <c r="AQ49" s="5">
        <v>-65.36547927369585</v>
      </c>
      <c r="AR49" s="5">
        <v>-79.85367327610192</v>
      </c>
      <c r="AS49" s="5">
        <v>-8.600455276142455</v>
      </c>
      <c r="AT49" s="5">
        <v>106.92710555353528</v>
      </c>
      <c r="AU49" s="5">
        <v>-43.456016584835325</v>
      </c>
      <c r="AV49" s="5">
        <v>-26.371841763665586</v>
      </c>
      <c r="AW49" s="5">
        <v>-49.83075839998294</v>
      </c>
      <c r="AX49" s="5">
        <v>-95.47123538094577</v>
      </c>
      <c r="AY49" s="5">
        <v>65.11121541856166</v>
      </c>
      <c r="AZ49" s="5">
        <v>-28.350595867900523</v>
      </c>
      <c r="BA49" s="5">
        <v>-60.899332955514645</v>
      </c>
      <c r="BB49" s="5">
        <v>15.223926074408325</v>
      </c>
      <c r="BC49" s="5">
        <v>-101.0755210779999</v>
      </c>
      <c r="BD49" s="5">
        <v>-35.08364710652199</v>
      </c>
      <c r="BE49" s="5">
        <v>20.8964915293407</v>
      </c>
      <c r="BF49" s="5">
        <v>129.50686279961798</v>
      </c>
      <c r="BG49" s="5">
        <v>-39.93967877444374</v>
      </c>
      <c r="BH49" s="5">
        <v>-41.331862255988625</v>
      </c>
      <c r="BI49" s="5">
        <v>-19.5779135605883</v>
      </c>
      <c r="BJ49" s="5">
        <v>-65.54814416609966</v>
      </c>
      <c r="BK49" s="5">
        <v>42.27749414714158</v>
      </c>
      <c r="BL49" s="5">
        <v>-27.543993154050437</v>
      </c>
      <c r="BM49" s="5">
        <v>-129.7256233897005</v>
      </c>
      <c r="BN49" s="5">
        <v>-55.28944550605303</v>
      </c>
      <c r="BO49" s="5">
        <v>-91.08734864778665</v>
      </c>
      <c r="BP49" s="5">
        <v>-85.05048172317319</v>
      </c>
      <c r="BQ49" s="5">
        <v>19.324801571527757</v>
      </c>
      <c r="BR49" s="5">
        <v>-3.7922702653301243</v>
      </c>
      <c r="BS49" s="5">
        <v>-47.049449878498116</v>
      </c>
      <c r="BT49" s="5">
        <v>-39.57332592929631</v>
      </c>
      <c r="BU49" s="5">
        <v>-69.8186299447982</v>
      </c>
      <c r="BV49" s="5">
        <v>-74.74273092486428</v>
      </c>
      <c r="BW49" s="5">
        <v>53.71791601279175</v>
      </c>
      <c r="BX49" s="5">
        <v>-43.27701423498019</v>
      </c>
      <c r="BY49" s="5">
        <v>-105.60913312748633</v>
      </c>
      <c r="BZ49" s="5">
        <v>-88.13415233831526</v>
      </c>
      <c r="CA49" s="5">
        <v>-41.12446742722731</v>
      </c>
      <c r="CB49" s="5">
        <v>-19.315407695237155</v>
      </c>
      <c r="CC49" s="5">
        <v>64.60824023332886</v>
      </c>
      <c r="CD49" s="5">
        <v>176.2164059364663</v>
      </c>
      <c r="CE49" s="5">
        <v>-44.2155974557764</v>
      </c>
      <c r="CF49" s="5">
        <v>-94.87377640947147</v>
      </c>
      <c r="CG49" s="5">
        <v>-91.36840706052548</v>
      </c>
      <c r="CH49" s="5">
        <v>-131.5906815894915</v>
      </c>
      <c r="CI49" s="5">
        <v>30.899836592582297</v>
      </c>
      <c r="CJ49" s="5">
        <v>-96.73781764263764</v>
      </c>
      <c r="CK49" s="5">
        <v>-210.51575976039175</v>
      </c>
      <c r="CL49" s="5">
        <v>-50.295579525164115</v>
      </c>
      <c r="CM49" s="5">
        <v>-34.49139382848216</v>
      </c>
      <c r="CN49" s="5">
        <v>-81.17545801220291</v>
      </c>
      <c r="CO49" s="5">
        <v>13.260033829636676</v>
      </c>
      <c r="CP49" s="5">
        <v>147.32699245378478</v>
      </c>
      <c r="CQ49" s="5">
        <v>-58.15856065924037</v>
      </c>
      <c r="CR49" s="5">
        <v>-45.88173603465676</v>
      </c>
      <c r="CS49" s="5">
        <v>-153.1643846630713</v>
      </c>
      <c r="CT49" s="5">
        <v>-122.6275347680451</v>
      </c>
      <c r="CU49" s="5">
        <v>66.29088437421365</v>
      </c>
      <c r="CV49" s="5">
        <v>-35.06880487835058</v>
      </c>
      <c r="CW49" s="5">
        <v>-126.56667878919035</v>
      </c>
      <c r="CX49" s="5">
        <v>-32.8117852636597</v>
      </c>
      <c r="CY49" s="5">
        <v>-69.07317272115914</v>
      </c>
      <c r="CZ49" s="5">
        <v>-58.48003894290319</v>
      </c>
      <c r="DA49" s="5">
        <v>63.997882279739855</v>
      </c>
      <c r="DB49" s="5">
        <v>163.45487269791144</v>
      </c>
      <c r="DC49" s="5">
        <v>-100.38377382993933</v>
      </c>
      <c r="DD49" s="5">
        <v>-66.834402641966</v>
      </c>
      <c r="DE49" s="5">
        <v>-151.41861392207</v>
      </c>
      <c r="DF49" s="5">
        <v>-68.62286459702813</v>
      </c>
      <c r="DG49" s="5">
        <v>-59.8038301224389</v>
      </c>
      <c r="DH49" s="5">
        <v>-84.14394878875574</v>
      </c>
      <c r="DI49" s="5">
        <v>-93.80628455076058</v>
      </c>
      <c r="DJ49" s="5">
        <v>-62.696305151549154</v>
      </c>
      <c r="DK49" s="5">
        <v>-94.81710356895573</v>
      </c>
      <c r="DL49" s="5">
        <v>-74.75848814548519</v>
      </c>
      <c r="DM49" s="5">
        <v>45.78830587507846</v>
      </c>
      <c r="DN49" s="5">
        <v>187.51438736258606</v>
      </c>
      <c r="DO49" s="5">
        <v>-36.06894272653165</v>
      </c>
      <c r="DP49" s="5">
        <v>-69.82542258178657</v>
      </c>
      <c r="DQ49" s="5">
        <v>-117.34706634190847</v>
      </c>
      <c r="DR49" s="5">
        <v>-179.3830163891449</v>
      </c>
      <c r="DS49" s="5">
        <v>42.633345083529335</v>
      </c>
      <c r="DT49" s="5">
        <v>-105.13942433189602</v>
      </c>
      <c r="DU49" s="5">
        <v>-217.78580918417057</v>
      </c>
      <c r="DV49" s="5">
        <v>-77.9103905415544</v>
      </c>
      <c r="DW49" s="5">
        <v>-136.09756115585253</v>
      </c>
    </row>
    <row r="50" ht="14.25" customHeight="1">
      <c r="A50" s="1" t="s">
        <v>11</v>
      </c>
      <c r="B50" s="5">
        <v>11.77577979532369</v>
      </c>
      <c r="C50" s="5">
        <v>-26.776330791774196</v>
      </c>
      <c r="D50" s="5">
        <v>-18.889572500899405</v>
      </c>
      <c r="E50" s="5">
        <v>-27.187984759824893</v>
      </c>
      <c r="F50" s="5">
        <v>-44.48135146423262</v>
      </c>
      <c r="G50" s="5">
        <v>-25.914662243291254</v>
      </c>
      <c r="H50" s="5">
        <v>-5.992707117984477</v>
      </c>
      <c r="I50" s="5">
        <v>-26.914061631296672</v>
      </c>
      <c r="J50" s="5">
        <v>-42.81390651753349</v>
      </c>
      <c r="K50" s="5">
        <v>-28.582927642429727</v>
      </c>
      <c r="L50" s="5">
        <v>-29.62066246641731</v>
      </c>
      <c r="M50" s="5">
        <v>-6.646921321293835</v>
      </c>
      <c r="N50" s="5">
        <v>12.060457666558978</v>
      </c>
      <c r="O50" s="5">
        <v>-3.3315076548071603</v>
      </c>
      <c r="P50" s="5">
        <v>-21.378769681633717</v>
      </c>
      <c r="Q50" s="5">
        <v>-27.807177609581004</v>
      </c>
      <c r="R50" s="5">
        <v>-21.71450664182621</v>
      </c>
      <c r="S50" s="5">
        <v>-17.823242842838297</v>
      </c>
      <c r="T50" s="5">
        <v>9.025954199999765</v>
      </c>
      <c r="U50" s="5">
        <v>-18.097622884012665</v>
      </c>
      <c r="V50" s="5">
        <v>-22.369719166300204</v>
      </c>
      <c r="W50" s="5">
        <v>-33.33666707071017</v>
      </c>
      <c r="X50" s="5">
        <v>-21.020107748574194</v>
      </c>
      <c r="Y50" s="5">
        <v>-9.57383651358212</v>
      </c>
      <c r="Z50" s="5">
        <v>10.216741646738473</v>
      </c>
      <c r="AA50" s="5">
        <v>-17.977456273527917</v>
      </c>
      <c r="AB50" s="5">
        <v>-19.864725369351728</v>
      </c>
      <c r="AC50" s="5">
        <v>-23.836213062572668</v>
      </c>
      <c r="AD50" s="5">
        <v>-29.618572844114418</v>
      </c>
      <c r="AE50" s="5">
        <v>-15.354291544229564</v>
      </c>
      <c r="AF50" s="5">
        <v>-31.688764928505304</v>
      </c>
      <c r="AG50" s="5">
        <v>-27.854669842229395</v>
      </c>
      <c r="AH50" s="5">
        <v>-25.668271233204838</v>
      </c>
      <c r="AI50" s="5">
        <v>3.9087342810313634</v>
      </c>
      <c r="AJ50" s="5">
        <v>-11.565813521248046</v>
      </c>
      <c r="AK50" s="5">
        <v>-8.551398859069318</v>
      </c>
      <c r="AL50" s="5">
        <v>-3.8930687674052837</v>
      </c>
      <c r="AM50" s="5">
        <v>-12.330918240227035</v>
      </c>
      <c r="AN50" s="5">
        <v>-11.410751975029019</v>
      </c>
      <c r="AO50" s="5">
        <v>2.2146250939267214</v>
      </c>
      <c r="AP50" s="5">
        <v>-12.711794987901062</v>
      </c>
      <c r="AQ50" s="5">
        <v>-19.03117287150307</v>
      </c>
      <c r="AR50" s="5">
        <v>-20.092375517387417</v>
      </c>
      <c r="AS50" s="5">
        <v>-21.382725451164838</v>
      </c>
      <c r="AT50" s="5">
        <v>-32.50457409068241</v>
      </c>
      <c r="AU50" s="5">
        <v>-27.824615853754366</v>
      </c>
      <c r="AV50" s="5">
        <v>-26.257072368673224</v>
      </c>
      <c r="AW50" s="5">
        <v>-23.00840223438433</v>
      </c>
      <c r="AX50" s="5">
        <v>-21.48940945672593</v>
      </c>
      <c r="AY50" s="5">
        <v>-19.206958538492483</v>
      </c>
      <c r="AZ50" s="5">
        <v>-30.089318064914398</v>
      </c>
      <c r="BA50" s="5">
        <v>-11.768913956555252</v>
      </c>
      <c r="BB50" s="5">
        <v>6.261653675402645</v>
      </c>
      <c r="BC50" s="5">
        <v>-33.11415202955769</v>
      </c>
      <c r="BD50" s="5">
        <v>-2.6617599266693355</v>
      </c>
      <c r="BE50" s="5">
        <v>-28.687884830983037</v>
      </c>
      <c r="BF50" s="5">
        <v>-32.40869478991783</v>
      </c>
      <c r="BG50" s="5">
        <v>-11.928760540442905</v>
      </c>
      <c r="BH50" s="5">
        <v>-34.67462444544261</v>
      </c>
      <c r="BI50" s="5">
        <v>-15.896140006913107</v>
      </c>
      <c r="BJ50" s="5">
        <v>25.802025543041125</v>
      </c>
      <c r="BK50" s="5">
        <v>-63.812703028897914</v>
      </c>
      <c r="BL50" s="5">
        <v>-19.88933045851585</v>
      </c>
      <c r="BM50" s="5">
        <v>-12.54859146122113</v>
      </c>
      <c r="BN50" s="5">
        <v>-14.252871852708378</v>
      </c>
      <c r="BO50" s="5">
        <v>-4.000890772494715</v>
      </c>
      <c r="BP50" s="5">
        <v>-42.921719227096524</v>
      </c>
      <c r="BQ50" s="5">
        <v>-23.997947804988886</v>
      </c>
      <c r="BR50" s="5">
        <v>-21.10428429079875</v>
      </c>
      <c r="BS50" s="5">
        <v>-15.53714518286348</v>
      </c>
      <c r="BT50" s="5">
        <v>-9.733313703282867</v>
      </c>
      <c r="BU50" s="5">
        <v>-29.091711204799232</v>
      </c>
      <c r="BV50" s="5">
        <v>-29.692271357621493</v>
      </c>
      <c r="BW50" s="5">
        <v>-28.37395306006304</v>
      </c>
      <c r="BX50" s="5">
        <v>-27.052190133910035</v>
      </c>
      <c r="BY50" s="5">
        <v>-34.429563802189165</v>
      </c>
      <c r="BZ50" s="5">
        <v>-28.226290652617624</v>
      </c>
      <c r="CA50" s="5">
        <v>-35.41550787414342</v>
      </c>
      <c r="CB50" s="5">
        <v>-26.667916628319198</v>
      </c>
      <c r="CC50" s="5">
        <v>-40.02934361552445</v>
      </c>
      <c r="CD50" s="5">
        <v>-38.02357598166311</v>
      </c>
      <c r="CE50" s="5">
        <v>-54.55298611201488</v>
      </c>
      <c r="CF50" s="5">
        <v>-46.54001781256388</v>
      </c>
      <c r="CG50" s="5">
        <v>-29.114539892311402</v>
      </c>
      <c r="CH50" s="5">
        <v>68.06879255158445</v>
      </c>
      <c r="CI50" s="5">
        <v>-37.495539252723574</v>
      </c>
      <c r="CJ50" s="5">
        <v>-15.781669687254421</v>
      </c>
      <c r="CK50" s="5">
        <v>-31.93857321436606</v>
      </c>
      <c r="CL50" s="5">
        <v>-41.65034928536236</v>
      </c>
      <c r="CM50" s="5">
        <v>-55.851274335849</v>
      </c>
      <c r="CN50" s="5">
        <v>-61.49462996759526</v>
      </c>
      <c r="CO50" s="5">
        <v>-89.6971352304382</v>
      </c>
      <c r="CP50" s="5">
        <v>-66.5672775635744</v>
      </c>
      <c r="CQ50" s="5">
        <v>-90.76180086658151</v>
      </c>
      <c r="CR50" s="5">
        <v>-22.295794822888475</v>
      </c>
      <c r="CS50" s="5">
        <v>-9.795304878704194</v>
      </c>
      <c r="CT50" s="5">
        <v>-33.53544408066762</v>
      </c>
      <c r="CU50" s="5">
        <v>-53.689759745519524</v>
      </c>
      <c r="CV50" s="5">
        <v>-45.1326689403578</v>
      </c>
      <c r="CW50" s="5">
        <v>-35.32601107906889</v>
      </c>
      <c r="CX50" s="5">
        <v>-40.45606565332245</v>
      </c>
      <c r="CY50" s="5">
        <v>-41.71935064456642</v>
      </c>
      <c r="CZ50" s="5">
        <v>-53.12278908127621</v>
      </c>
      <c r="DA50" s="5">
        <v>-50.98719000295013</v>
      </c>
      <c r="DB50" s="5">
        <v>-56.70949410726478</v>
      </c>
      <c r="DC50" s="5">
        <v>-79.87405985336544</v>
      </c>
      <c r="DD50" s="5">
        <v>-65.15643409015391</v>
      </c>
      <c r="DE50" s="5">
        <v>-45.356636802943</v>
      </c>
      <c r="DF50" s="5">
        <v>-82.59399894991255</v>
      </c>
      <c r="DG50" s="5">
        <v>-67.48376702291124</v>
      </c>
      <c r="DH50" s="5">
        <v>-66.70044122905365</v>
      </c>
      <c r="DI50" s="5">
        <v>-43.68841912043511</v>
      </c>
      <c r="DJ50" s="5">
        <v>-40.51285125352121</v>
      </c>
      <c r="DK50" s="5">
        <v>-48.335959089512485</v>
      </c>
      <c r="DL50" s="5">
        <v>-45.07271711663691</v>
      </c>
      <c r="DM50" s="5">
        <v>-51.26276926966853</v>
      </c>
      <c r="DN50" s="5">
        <v>-50.53032296582432</v>
      </c>
      <c r="DO50" s="5">
        <v>-90.50593640544835</v>
      </c>
      <c r="DP50" s="5">
        <v>-39.68237948228282</v>
      </c>
      <c r="DQ50" s="5">
        <v>-39.37877035509901</v>
      </c>
      <c r="DR50" s="5">
        <v>-39.998686979997025</v>
      </c>
      <c r="DS50" s="5">
        <v>-61.886752473590285</v>
      </c>
      <c r="DT50" s="5">
        <v>-41.94080504869594</v>
      </c>
      <c r="DU50" s="5">
        <v>-19.505465967672208</v>
      </c>
      <c r="DV50" s="5">
        <v>-42.39006250179105</v>
      </c>
      <c r="DW50" s="5">
        <v>-61.67142943532751</v>
      </c>
    </row>
    <row r="51" ht="14.25" customHeight="1">
      <c r="A51" s="1" t="s">
        <v>12</v>
      </c>
      <c r="B51" s="5">
        <v>-78.1462018670634</v>
      </c>
      <c r="C51" s="5">
        <v>15.100510665569509</v>
      </c>
      <c r="D51" s="5">
        <v>-19.4905462</v>
      </c>
      <c r="E51" s="5">
        <v>9.24174984177167</v>
      </c>
      <c r="F51" s="5">
        <v>3.5285474446189635</v>
      </c>
      <c r="G51" s="5">
        <v>55.3461683889922</v>
      </c>
      <c r="H51" s="5">
        <v>-8.6528572856054</v>
      </c>
      <c r="I51" s="5">
        <v>-12.851398912478794</v>
      </c>
      <c r="J51" s="5">
        <v>19.563929156934574</v>
      </c>
      <c r="K51" s="5">
        <v>-14.519600542071458</v>
      </c>
      <c r="L51" s="5">
        <v>-70.82312007065553</v>
      </c>
      <c r="M51" s="5">
        <v>4.234141130532714</v>
      </c>
      <c r="N51" s="5">
        <v>37.90189773764152</v>
      </c>
      <c r="O51" s="5">
        <v>24.44656627509299</v>
      </c>
      <c r="P51" s="5">
        <v>46.37713671614707</v>
      </c>
      <c r="Q51" s="5">
        <v>8.550711416325116</v>
      </c>
      <c r="R51" s="5">
        <v>-9.539810767597112</v>
      </c>
      <c r="S51" s="5">
        <v>10.026272014123858</v>
      </c>
      <c r="T51" s="5">
        <v>40.70425462873037</v>
      </c>
      <c r="U51" s="5">
        <v>29.187333018584802</v>
      </c>
      <c r="V51" s="5">
        <v>38.28207068290206</v>
      </c>
      <c r="W51" s="5">
        <v>45.78982763592737</v>
      </c>
      <c r="X51" s="5">
        <v>35.292441952304955</v>
      </c>
      <c r="Y51" s="5">
        <v>0.5075664721433515</v>
      </c>
      <c r="Z51" s="5">
        <v>73.99969767519352</v>
      </c>
      <c r="AA51" s="5">
        <v>-44.94915380645103</v>
      </c>
      <c r="AB51" s="5">
        <v>19.254857243280853</v>
      </c>
      <c r="AC51" s="5">
        <v>-0.4392938744878423</v>
      </c>
      <c r="AD51" s="5">
        <v>3.259521275551606</v>
      </c>
      <c r="AE51" s="5">
        <v>9.894572684783304</v>
      </c>
      <c r="AF51" s="5">
        <v>-91.64722549370653</v>
      </c>
      <c r="AG51" s="5">
        <v>39.27293946012205</v>
      </c>
      <c r="AH51" s="5">
        <v>20.98855392055418</v>
      </c>
      <c r="AI51" s="5">
        <v>-58.20545194267511</v>
      </c>
      <c r="AJ51" s="5">
        <v>88.06026958868607</v>
      </c>
      <c r="AK51" s="5">
        <v>-5.128989710423773</v>
      </c>
      <c r="AL51" s="5">
        <v>34.360861111858995</v>
      </c>
      <c r="AM51" s="5">
        <v>-31.258764807471803</v>
      </c>
      <c r="AN51" s="5">
        <v>35.53369937327063</v>
      </c>
      <c r="AO51" s="5">
        <v>44.11249620422449</v>
      </c>
      <c r="AP51" s="5">
        <v>-2.794303840311863</v>
      </c>
      <c r="AQ51" s="5">
        <v>4.07396933902835</v>
      </c>
      <c r="AR51" s="5">
        <v>10.201850140123764</v>
      </c>
      <c r="AS51" s="5">
        <v>-49.07478340408146</v>
      </c>
      <c r="AT51" s="5">
        <v>-42.39647697686961</v>
      </c>
      <c r="AU51" s="5">
        <v>10.205044836887875</v>
      </c>
      <c r="AV51" s="5">
        <v>-104.68343000591648</v>
      </c>
      <c r="AW51" s="5">
        <v>69.68693754980946</v>
      </c>
      <c r="AX51" s="5">
        <v>-143.46700891248716</v>
      </c>
      <c r="AY51" s="5">
        <v>103.20326843425123</v>
      </c>
      <c r="AZ51" s="5">
        <v>-39.1869711567255</v>
      </c>
      <c r="BA51" s="5">
        <v>7.04470059767436</v>
      </c>
      <c r="BB51" s="5">
        <v>-93.87616200942252</v>
      </c>
      <c r="BC51" s="5">
        <v>-4.261046581965734</v>
      </c>
      <c r="BD51" s="5">
        <v>-4.582254794091448</v>
      </c>
      <c r="BE51" s="5">
        <v>-5.992982063192265</v>
      </c>
      <c r="BF51" s="5">
        <v>-21.81575435536547</v>
      </c>
      <c r="BG51" s="5">
        <v>35.825165892924126</v>
      </c>
      <c r="BH51" s="5">
        <v>21.844601855018123</v>
      </c>
      <c r="BI51" s="5">
        <v>4.168246933541127</v>
      </c>
      <c r="BJ51" s="5">
        <v>56.61612600276103</v>
      </c>
      <c r="BK51" s="5">
        <v>-14.521941825075052</v>
      </c>
      <c r="BL51" s="5">
        <v>-140.61345125967654</v>
      </c>
      <c r="BM51" s="5">
        <v>137.77006964031358</v>
      </c>
      <c r="BN51" s="5">
        <v>-173.65285571454427</v>
      </c>
      <c r="BO51" s="5">
        <v>-43.96244120198391</v>
      </c>
      <c r="BP51" s="5">
        <v>-154.16282720861298</v>
      </c>
      <c r="BQ51" s="5">
        <v>318.0170601745496</v>
      </c>
      <c r="BR51" s="5">
        <v>11.775254334444252</v>
      </c>
      <c r="BS51" s="5">
        <v>24.52481258967462</v>
      </c>
      <c r="BT51" s="5">
        <v>13.532554286946977</v>
      </c>
      <c r="BU51" s="5">
        <v>-15.6602076638277</v>
      </c>
      <c r="BV51" s="5">
        <v>-44.75778420827514</v>
      </c>
      <c r="BW51" s="5">
        <v>-17.1564193346728</v>
      </c>
      <c r="BX51" s="5">
        <v>56.47377954930032</v>
      </c>
      <c r="BY51" s="5">
        <v>54.83308645474919</v>
      </c>
      <c r="BZ51" s="5">
        <v>-19.61131515782439</v>
      </c>
      <c r="CA51" s="5">
        <v>-9.45681440797811</v>
      </c>
      <c r="CB51" s="5">
        <v>-22.94874806545939</v>
      </c>
      <c r="CC51" s="5">
        <v>-65.1496380310923</v>
      </c>
      <c r="CD51" s="5">
        <v>192.38124026541152</v>
      </c>
      <c r="CE51" s="5">
        <v>16.67758511861196</v>
      </c>
      <c r="CF51" s="5">
        <v>-7.680896107839749</v>
      </c>
      <c r="CG51" s="5">
        <v>-174.70040609890734</v>
      </c>
      <c r="CH51" s="5">
        <v>273.55694360370285</v>
      </c>
      <c r="CI51" s="5">
        <v>-22.42946011426003</v>
      </c>
      <c r="CJ51" s="5">
        <v>-115.31541661838565</v>
      </c>
      <c r="CK51" s="5">
        <v>85.21853803696771</v>
      </c>
      <c r="CL51" s="5">
        <v>-13.75768686019545</v>
      </c>
      <c r="CM51" s="5">
        <v>10.09611335977204</v>
      </c>
      <c r="CN51" s="5">
        <v>-28.228369722022574</v>
      </c>
      <c r="CO51" s="5">
        <v>61.13644960446292</v>
      </c>
      <c r="CP51" s="5">
        <v>-14.274840600924406</v>
      </c>
      <c r="CQ51" s="5">
        <v>31.7411218256811</v>
      </c>
      <c r="CR51" s="5">
        <v>4.2000343672709235</v>
      </c>
      <c r="CS51" s="5">
        <v>18.249905767883256</v>
      </c>
      <c r="CT51" s="5">
        <v>119.02540662532188</v>
      </c>
      <c r="CU51" s="5">
        <v>22.05303062284821</v>
      </c>
      <c r="CV51" s="5">
        <v>-92.26654930177645</v>
      </c>
      <c r="CW51" s="5">
        <v>161.92667857045174</v>
      </c>
      <c r="CX51" s="5">
        <v>-46.16637390927058</v>
      </c>
      <c r="CY51" s="5">
        <v>6.63807708772726</v>
      </c>
      <c r="CZ51" s="5">
        <v>30.720043811618883</v>
      </c>
      <c r="DA51" s="5">
        <v>180.53149860081118</v>
      </c>
      <c r="DB51" s="5">
        <v>54.3034233542719</v>
      </c>
      <c r="DC51" s="5">
        <v>47.17555121265276</v>
      </c>
      <c r="DD51" s="5">
        <v>-290.67182049781525</v>
      </c>
      <c r="DE51" s="5">
        <v>340.70352485901356</v>
      </c>
      <c r="DF51" s="5">
        <v>17.39796375915583</v>
      </c>
      <c r="DG51" s="5">
        <v>171.44376907108622</v>
      </c>
      <c r="DH51" s="5">
        <v>43.67417924969492</v>
      </c>
      <c r="DI51" s="5">
        <v>-83.99542717621007</v>
      </c>
      <c r="DJ51" s="5">
        <v>-32.5609708461891</v>
      </c>
      <c r="DK51" s="5">
        <v>16.39060316515858</v>
      </c>
      <c r="DL51" s="5">
        <v>16.181960945750177</v>
      </c>
      <c r="DM51" s="5">
        <v>-67.21575954503463</v>
      </c>
      <c r="DN51" s="5">
        <v>138.31029455405385</v>
      </c>
      <c r="DO51" s="5">
        <v>56.33538132092383</v>
      </c>
      <c r="DP51" s="5">
        <v>-30.251000897007643</v>
      </c>
      <c r="DQ51" s="5">
        <v>-9.277060661660656</v>
      </c>
      <c r="DR51" s="5">
        <v>135.63981617449798</v>
      </c>
      <c r="DS51" s="5">
        <v>54.35373667410435</v>
      </c>
      <c r="DT51" s="5">
        <v>49.62421157924698</v>
      </c>
      <c r="DU51" s="5">
        <v>-89.47154735616184</v>
      </c>
      <c r="DV51" s="5">
        <v>-126.21979903438417</v>
      </c>
      <c r="DW51" s="5">
        <v>29.860954697817732</v>
      </c>
    </row>
    <row r="52" ht="14.25" customHeight="1">
      <c r="A52" s="1" t="s">
        <v>13</v>
      </c>
      <c r="B52" s="5">
        <v>107.02433161934725</v>
      </c>
      <c r="C52" s="5">
        <v>45.67667844243317</v>
      </c>
      <c r="D52" s="5">
        <v>31.83141936787007</v>
      </c>
      <c r="E52" s="5">
        <v>4.25760084962022</v>
      </c>
      <c r="F52" s="5">
        <v>-4.745227907107805</v>
      </c>
      <c r="G52" s="5">
        <v>-106.07152469143604</v>
      </c>
      <c r="H52" s="5">
        <v>-37.34207878437226</v>
      </c>
      <c r="I52" s="5">
        <v>-52.97374620577956</v>
      </c>
      <c r="J52" s="5">
        <v>64.20339094497074</v>
      </c>
      <c r="K52" s="5">
        <v>-32.94499123863999</v>
      </c>
      <c r="L52" s="5">
        <v>42.57511521901467</v>
      </c>
      <c r="M52" s="5">
        <v>10.270199701977965</v>
      </c>
      <c r="N52" s="5">
        <v>-97.49819306272722</v>
      </c>
      <c r="O52" s="5">
        <v>-37.604448525548534</v>
      </c>
      <c r="P52" s="5">
        <v>-13.052857791939688</v>
      </c>
      <c r="Q52" s="5">
        <v>-3.3088421303197286</v>
      </c>
      <c r="R52" s="5">
        <v>-49.56361164098698</v>
      </c>
      <c r="S52" s="5">
        <v>-7.075096996452881</v>
      </c>
      <c r="T52" s="5">
        <v>-77.32963928352108</v>
      </c>
      <c r="U52" s="5">
        <v>-60.518494113327684</v>
      </c>
      <c r="V52" s="5">
        <v>34.483294257708145</v>
      </c>
      <c r="W52" s="5">
        <v>-16.40626485584137</v>
      </c>
      <c r="X52" s="5">
        <v>-51.09952210591123</v>
      </c>
      <c r="Y52" s="5">
        <v>21.469585943792033</v>
      </c>
      <c r="Z52" s="5">
        <v>-4.011830120791828</v>
      </c>
      <c r="AA52" s="5">
        <v>32.197388290829366</v>
      </c>
      <c r="AB52" s="5">
        <v>-9.820082798895276</v>
      </c>
      <c r="AC52" s="5">
        <v>-83.23514077074329</v>
      </c>
      <c r="AD52" s="5">
        <v>-32.744620086439184</v>
      </c>
      <c r="AE52" s="5">
        <v>-39.47972166337347</v>
      </c>
      <c r="AF52" s="5">
        <v>58.373680787912484</v>
      </c>
      <c r="AG52" s="5">
        <v>-23.537666616401832</v>
      </c>
      <c r="AH52" s="5">
        <v>41.146721123938946</v>
      </c>
      <c r="AI52" s="5">
        <v>38.527579278729476</v>
      </c>
      <c r="AJ52" s="5">
        <v>-96.45612308656465</v>
      </c>
      <c r="AK52" s="5">
        <v>-26.29163603208444</v>
      </c>
      <c r="AL52" s="5">
        <v>-2.2009590247704782</v>
      </c>
      <c r="AM52" s="5">
        <v>20.377645626680206</v>
      </c>
      <c r="AN52" s="5">
        <v>-38.270056710745976</v>
      </c>
      <c r="AO52" s="5">
        <v>-67.43839824182206</v>
      </c>
      <c r="AP52" s="5">
        <v>-43.16397890223007</v>
      </c>
      <c r="AQ52" s="5">
        <v>-53.851787201221015</v>
      </c>
      <c r="AR52" s="5">
        <v>-29.837398488838122</v>
      </c>
      <c r="AS52" s="5">
        <v>-33.34234210089671</v>
      </c>
      <c r="AT52" s="5">
        <v>62.026080836715835</v>
      </c>
      <c r="AU52" s="5">
        <v>-18.00429418735185</v>
      </c>
      <c r="AV52" s="5">
        <v>92.79792597114104</v>
      </c>
      <c r="AW52" s="5">
        <v>-64.07884478194718</v>
      </c>
      <c r="AX52" s="5">
        <v>184.84638984834334</v>
      </c>
      <c r="AY52" s="5">
        <v>-97.51665037402401</v>
      </c>
      <c r="AZ52" s="5">
        <v>-31.23159805943315</v>
      </c>
      <c r="BA52" s="5">
        <v>-23.44410074941614</v>
      </c>
      <c r="BB52" s="5">
        <v>-24.692528469509984</v>
      </c>
      <c r="BC52" s="5">
        <v>-58.81585483460279</v>
      </c>
      <c r="BD52" s="5">
        <v>-25.159974640267414</v>
      </c>
      <c r="BE52" s="5">
        <v>74.4020585487782</v>
      </c>
      <c r="BF52" s="5">
        <v>62.876366012989415</v>
      </c>
      <c r="BG52" s="5">
        <v>-17.84066171484663</v>
      </c>
      <c r="BH52" s="5">
        <v>16.417898048976113</v>
      </c>
      <c r="BI52" s="5">
        <v>19.55078560346633</v>
      </c>
      <c r="BJ52" s="5">
        <v>-21.4552496702253</v>
      </c>
      <c r="BK52" s="5">
        <v>39.86446672879123</v>
      </c>
      <c r="BL52" s="5">
        <v>158.2276178823495</v>
      </c>
      <c r="BM52" s="5">
        <v>-180.6773522051672</v>
      </c>
      <c r="BN52" s="5">
        <v>44.98472749223608</v>
      </c>
      <c r="BO52" s="5">
        <v>-16.069147674374737</v>
      </c>
      <c r="BP52" s="5">
        <v>115.14755800433363</v>
      </c>
      <c r="BQ52" s="5">
        <v>-269.970205542121</v>
      </c>
      <c r="BR52" s="5">
        <v>24.008342385173904</v>
      </c>
      <c r="BS52" s="5">
        <v>-57.82816426438032</v>
      </c>
      <c r="BT52" s="5">
        <v>-36.362347861360405</v>
      </c>
      <c r="BU52" s="5">
        <v>13.12519519649343</v>
      </c>
      <c r="BV52" s="5">
        <v>-74.5647703066588</v>
      </c>
      <c r="BW52" s="5">
        <v>92.50302013650544</v>
      </c>
      <c r="BX52" s="5">
        <v>-76.98110258015316</v>
      </c>
      <c r="BY52" s="5">
        <v>-20.930899519501715</v>
      </c>
      <c r="BZ52" s="5">
        <v>-59.633301355579505</v>
      </c>
      <c r="CA52" s="5">
        <v>-25.170871145105778</v>
      </c>
      <c r="CB52" s="5">
        <v>-41.044150460275645</v>
      </c>
      <c r="CC52" s="5">
        <v>174.22520254915565</v>
      </c>
      <c r="CD52" s="5">
        <v>-219.63677551390182</v>
      </c>
      <c r="CE52" s="5">
        <v>-39.7850388220205</v>
      </c>
      <c r="CF52" s="5">
        <v>-69.69927399253126</v>
      </c>
      <c r="CG52" s="5">
        <v>152.67632029219496</v>
      </c>
      <c r="CH52" s="5">
        <v>-357.23002675580454</v>
      </c>
      <c r="CI52" s="5">
        <v>31.1939818884019</v>
      </c>
      <c r="CJ52" s="5">
        <v>23.98305272349228</v>
      </c>
      <c r="CK52" s="5">
        <v>-229.85769976425053</v>
      </c>
      <c r="CL52" s="5">
        <v>-15.990777739088394</v>
      </c>
      <c r="CM52" s="5">
        <v>-58.70347809228102</v>
      </c>
      <c r="CN52" s="5">
        <v>-36.07382485521169</v>
      </c>
      <c r="CO52" s="5">
        <v>4.281585959717745</v>
      </c>
      <c r="CP52" s="5">
        <v>119.61069297791315</v>
      </c>
      <c r="CQ52" s="5">
        <v>-47.479393734171055</v>
      </c>
      <c r="CR52" s="5">
        <v>6.2363449434165545</v>
      </c>
      <c r="CS52" s="5">
        <v>-35.97620879601521</v>
      </c>
      <c r="CT52" s="5">
        <v>-69.16248337820267</v>
      </c>
      <c r="CU52" s="5">
        <v>54.913581990902856</v>
      </c>
      <c r="CV52" s="5">
        <v>80.5489215724985</v>
      </c>
      <c r="CW52" s="5">
        <v>-221.22298144691314</v>
      </c>
      <c r="CX52" s="5">
        <v>13.962646522699767</v>
      </c>
      <c r="CY52" s="5">
        <v>-26.327121905803576</v>
      </c>
      <c r="CZ52" s="5">
        <v>-49.631380015328496</v>
      </c>
      <c r="DA52" s="5">
        <v>-82.70338676318278</v>
      </c>
      <c r="DB52" s="5">
        <v>100.06521651531467</v>
      </c>
      <c r="DC52" s="5">
        <v>-57.33096508144885</v>
      </c>
      <c r="DD52" s="5">
        <v>322.8101356719718</v>
      </c>
      <c r="DE52" s="5">
        <v>-482.64043860588293</v>
      </c>
      <c r="DF52" s="5">
        <v>193.77024715716533</v>
      </c>
      <c r="DG52" s="5">
        <v>-178.97131197145626</v>
      </c>
      <c r="DH52" s="5">
        <v>-51.7403028220798</v>
      </c>
      <c r="DI52" s="5">
        <v>58.40555924353325</v>
      </c>
      <c r="DJ52" s="5">
        <v>-81.22269966209848</v>
      </c>
      <c r="DK52" s="5">
        <v>-89.2600936185202</v>
      </c>
      <c r="DL52" s="5">
        <v>-75.09077939821374</v>
      </c>
      <c r="DM52" s="5">
        <v>138.0540469415086</v>
      </c>
      <c r="DN52" s="5">
        <v>48.3644435839562</v>
      </c>
      <c r="DO52" s="5">
        <v>-10.519948371145125</v>
      </c>
      <c r="DP52" s="5">
        <v>-46.47531077311566</v>
      </c>
      <c r="DQ52" s="5">
        <v>-99.93986737059478</v>
      </c>
      <c r="DR52" s="5">
        <v>-52.18758083534141</v>
      </c>
      <c r="DS52" s="5">
        <v>4.220849288539853</v>
      </c>
      <c r="DT52" s="5">
        <v>-83.46544221945283</v>
      </c>
      <c r="DU52" s="5">
        <v>-73.38402885961045</v>
      </c>
      <c r="DV52" s="5">
        <v>-25.74718480307676</v>
      </c>
      <c r="DW52" s="5">
        <v>-100.31844714163407</v>
      </c>
    </row>
    <row r="53" ht="14.25" customHeight="1">
      <c r="A53" s="1" t="s">
        <v>14</v>
      </c>
      <c r="B53" s="5">
        <v>-94.0106320500004</v>
      </c>
      <c r="C53" s="5">
        <v>30.615481880000033</v>
      </c>
      <c r="D53" s="5">
        <v>-6.349653460000138</v>
      </c>
      <c r="E53" s="5">
        <v>-7.289398639999976</v>
      </c>
      <c r="F53" s="5">
        <v>-14.9591787399998</v>
      </c>
      <c r="G53" s="5">
        <v>12.274370299999699</v>
      </c>
      <c r="H53" s="5">
        <v>-16.8553853599994</v>
      </c>
      <c r="I53" s="5">
        <v>75.29556616999987</v>
      </c>
      <c r="J53" s="5">
        <v>15.41506099999962</v>
      </c>
      <c r="K53" s="5">
        <v>2.2019100800003564</v>
      </c>
      <c r="L53" s="5">
        <v>7.7401178600001685</v>
      </c>
      <c r="M53" s="5">
        <v>-39.224675009999444</v>
      </c>
      <c r="N53" s="5">
        <v>14.728444519999337</v>
      </c>
      <c r="O53" s="5">
        <v>79.48238964000014</v>
      </c>
      <c r="P53" s="5">
        <v>-50.566753327039926</v>
      </c>
      <c r="Q53" s="5">
        <v>-32.92892085999989</v>
      </c>
      <c r="R53" s="5">
        <v>17.969454159999906</v>
      </c>
      <c r="S53" s="5">
        <v>-11.003911500000065</v>
      </c>
      <c r="T53" s="5">
        <v>-11.225610439999656</v>
      </c>
      <c r="U53" s="5">
        <v>55.07106422999965</v>
      </c>
      <c r="V53" s="5">
        <v>35.83999340000046</v>
      </c>
      <c r="W53" s="5">
        <v>-26.723925450000365</v>
      </c>
      <c r="X53" s="5">
        <v>-8.831217700000149</v>
      </c>
      <c r="Y53" s="5">
        <v>-55.34742938999976</v>
      </c>
      <c r="Z53" s="5">
        <v>-93.21697449000008</v>
      </c>
      <c r="AA53" s="5">
        <v>69.53201595999995</v>
      </c>
      <c r="AB53" s="5">
        <v>-24.387037629999913</v>
      </c>
      <c r="AC53" s="5">
        <v>35.98327940999986</v>
      </c>
      <c r="AD53" s="5">
        <v>3.8090501200001796</v>
      </c>
      <c r="AE53" s="5">
        <v>-17.91030032999984</v>
      </c>
      <c r="AF53" s="5">
        <v>-14.423581440000447</v>
      </c>
      <c r="AG53" s="5">
        <v>51.5639338800005</v>
      </c>
      <c r="AH53" s="5">
        <v>66.2176821899998</v>
      </c>
      <c r="AI53" s="5">
        <v>11.934920819999912</v>
      </c>
      <c r="AJ53" s="5">
        <v>4.909031130000365</v>
      </c>
      <c r="AK53" s="5">
        <v>-19.03891855000175</v>
      </c>
      <c r="AL53" s="5">
        <v>-98.37915321999888</v>
      </c>
      <c r="AM53" s="5">
        <v>71.51225540000108</v>
      </c>
      <c r="AN53" s="5">
        <v>-20.901340819999994</v>
      </c>
      <c r="AO53" s="5">
        <v>-21.260316839999888</v>
      </c>
      <c r="AP53" s="5">
        <v>22.95447016999868</v>
      </c>
      <c r="AQ53" s="5">
        <v>3.443511459999886</v>
      </c>
      <c r="AR53" s="5">
        <v>-40.12574941000015</v>
      </c>
      <c r="AS53" s="5">
        <v>95.19939568000053</v>
      </c>
      <c r="AT53" s="5">
        <v>119.80207578437147</v>
      </c>
      <c r="AU53" s="5">
        <v>-7.832151380616988</v>
      </c>
      <c r="AV53" s="5">
        <v>11.770734639783072</v>
      </c>
      <c r="AW53" s="5">
        <v>-32.43044893346088</v>
      </c>
      <c r="AX53" s="5">
        <v>-115.36120686007602</v>
      </c>
      <c r="AY53" s="5">
        <v>78.63155589682692</v>
      </c>
      <c r="AZ53" s="5">
        <v>72.15729141317253</v>
      </c>
      <c r="BA53" s="5">
        <v>-32.73101884721761</v>
      </c>
      <c r="BB53" s="5">
        <v>127.53096287793818</v>
      </c>
      <c r="BC53" s="5">
        <v>-4.884467631873683</v>
      </c>
      <c r="BD53" s="5">
        <v>-2.679657745493789</v>
      </c>
      <c r="BE53" s="5">
        <v>-18.824700125262197</v>
      </c>
      <c r="BF53" s="5">
        <v>120.85494593191186</v>
      </c>
      <c r="BG53" s="5">
        <v>-45.995422412078334</v>
      </c>
      <c r="BH53" s="5">
        <v>-44.919737714540254</v>
      </c>
      <c r="BI53" s="5">
        <v>-27.40080609068265</v>
      </c>
      <c r="BJ53" s="5">
        <v>-126.51104604167651</v>
      </c>
      <c r="BK53" s="5">
        <v>80.74767227232331</v>
      </c>
      <c r="BL53" s="5">
        <v>-25.268829318207562</v>
      </c>
      <c r="BM53" s="5">
        <v>-74.26974936362573</v>
      </c>
      <c r="BN53" s="5">
        <v>87.63155456896354</v>
      </c>
      <c r="BO53" s="5">
        <v>-27.05486899893331</v>
      </c>
      <c r="BP53" s="5">
        <v>-3.113493291797308</v>
      </c>
      <c r="BQ53" s="5">
        <v>-4.724105255911981</v>
      </c>
      <c r="BR53" s="5">
        <v>-18.471582694149532</v>
      </c>
      <c r="BS53" s="5">
        <v>1.7910469790710621</v>
      </c>
      <c r="BT53" s="5">
        <v>-7.010218651600013</v>
      </c>
      <c r="BU53" s="5">
        <v>-38.19190627266471</v>
      </c>
      <c r="BV53" s="5">
        <v>74.27209494769116</v>
      </c>
      <c r="BW53" s="5">
        <v>6.745268271022148</v>
      </c>
      <c r="BX53" s="5">
        <v>4.282498929782683</v>
      </c>
      <c r="BY53" s="5">
        <v>-105.08175626054464</v>
      </c>
      <c r="BZ53" s="5">
        <v>19.336754827706255</v>
      </c>
      <c r="CA53" s="5">
        <v>28.918726</v>
      </c>
      <c r="CB53" s="5">
        <v>71.34540745881708</v>
      </c>
      <c r="CC53" s="5">
        <v>-4.437980669210045</v>
      </c>
      <c r="CD53" s="5">
        <v>241.4955171666197</v>
      </c>
      <c r="CE53" s="5">
        <v>33.44484235964702</v>
      </c>
      <c r="CF53" s="5">
        <v>29.046411503463425</v>
      </c>
      <c r="CG53" s="5">
        <v>-40.22978136150171</v>
      </c>
      <c r="CH53" s="5">
        <v>-115.98639098897428</v>
      </c>
      <c r="CI53" s="5">
        <v>59.630854071164</v>
      </c>
      <c r="CJ53" s="5">
        <v>10.376215939510146</v>
      </c>
      <c r="CK53" s="5">
        <v>-33.93802481874286</v>
      </c>
      <c r="CL53" s="5">
        <v>21.103234359482084</v>
      </c>
      <c r="CM53" s="5">
        <v>69.96724523987581</v>
      </c>
      <c r="CN53" s="5">
        <v>44.62136653262662</v>
      </c>
      <c r="CO53" s="5">
        <v>37.53913349589422</v>
      </c>
      <c r="CP53" s="5">
        <v>108.55841764037044</v>
      </c>
      <c r="CQ53" s="5">
        <v>48.34151211583109</v>
      </c>
      <c r="CR53" s="5">
        <v>-34.022320522455765</v>
      </c>
      <c r="CS53" s="5">
        <v>-125.64277675623515</v>
      </c>
      <c r="CT53" s="5">
        <v>-138.9550139344967</v>
      </c>
      <c r="CU53" s="5">
        <v>43.0140315059821</v>
      </c>
      <c r="CV53" s="5">
        <v>21.78149179128517</v>
      </c>
      <c r="CW53" s="5">
        <v>-31.944364833660057</v>
      </c>
      <c r="CX53" s="5">
        <v>39.84800777623356</v>
      </c>
      <c r="CY53" s="5">
        <v>-7.664777258516414</v>
      </c>
      <c r="CZ53" s="5">
        <v>13.554086342082629</v>
      </c>
      <c r="DA53" s="5">
        <v>17.15696044506157</v>
      </c>
      <c r="DB53" s="5">
        <v>65.79572693558964</v>
      </c>
      <c r="DC53" s="5">
        <v>-10.354300107777803</v>
      </c>
      <c r="DD53" s="5">
        <v>-33.816283725968674</v>
      </c>
      <c r="DE53" s="5">
        <v>35.87493662774238</v>
      </c>
      <c r="DF53" s="5">
        <v>-197.19707656343672</v>
      </c>
      <c r="DG53" s="5">
        <v>15.20747980084237</v>
      </c>
      <c r="DH53" s="5">
        <v>-9.377383987317202</v>
      </c>
      <c r="DI53" s="5">
        <v>-24.52799749764865</v>
      </c>
      <c r="DJ53" s="5">
        <v>91.60021661025962</v>
      </c>
      <c r="DK53" s="5">
        <v>26.388345973918373</v>
      </c>
      <c r="DL53" s="5">
        <v>29.223047423615284</v>
      </c>
      <c r="DM53" s="5">
        <v>26.212787748273023</v>
      </c>
      <c r="DN53" s="5">
        <v>51.36997219040032</v>
      </c>
      <c r="DO53" s="5">
        <v>8.621560729137997</v>
      </c>
      <c r="DP53" s="5">
        <v>46.583268570619566</v>
      </c>
      <c r="DQ53" s="5">
        <v>31.248632045445977</v>
      </c>
      <c r="DR53" s="5">
        <v>-222.83656474830445</v>
      </c>
      <c r="DS53" s="5">
        <v>45.94551159447542</v>
      </c>
      <c r="DT53" s="5">
        <v>-29.357388642994238</v>
      </c>
      <c r="DU53" s="5">
        <v>-35.42476700072606</v>
      </c>
      <c r="DV53" s="5">
        <v>116.44665579769757</v>
      </c>
      <c r="DW53" s="5">
        <v>-3.9686392767086858</v>
      </c>
    </row>
    <row r="54" ht="14.25" customHeight="1">
      <c r="A54" s="1" t="s">
        <v>15</v>
      </c>
      <c r="B54" s="5">
        <v>10.910543029904133</v>
      </c>
      <c r="C54" s="5">
        <v>45.49957179760102</v>
      </c>
      <c r="D54" s="5">
        <v>18.15369070564499</v>
      </c>
      <c r="E54" s="5">
        <v>24.638301914287844</v>
      </c>
      <c r="F54" s="5">
        <v>18.489576684473747</v>
      </c>
      <c r="G54" s="5">
        <v>27.842485212514504</v>
      </c>
      <c r="H54" s="5">
        <v>0.9939341245272573</v>
      </c>
      <c r="I54" s="5">
        <v>-85.47533518084228</v>
      </c>
      <c r="J54" s="5">
        <v>-52.92055153508529</v>
      </c>
      <c r="K54" s="5">
        <v>13.23163772863974</v>
      </c>
      <c r="L54" s="5">
        <v>41.32235956748752</v>
      </c>
      <c r="M54" s="5">
        <v>53.948957006993965</v>
      </c>
      <c r="N54" s="5">
        <v>53.339183566871164</v>
      </c>
      <c r="O54" s="5">
        <v>40.10452325890803</v>
      </c>
      <c r="P54" s="5">
        <v>32.72320116994657</v>
      </c>
      <c r="Q54" s="5">
        <v>35.033052624150855</v>
      </c>
      <c r="R54" s="5">
        <v>31.02545838354252</v>
      </c>
      <c r="S54" s="5">
        <v>58.56881213597534</v>
      </c>
      <c r="T54" s="5">
        <v>31.881156154672645</v>
      </c>
      <c r="U54" s="5">
        <v>-109.38956555825513</v>
      </c>
      <c r="V54" s="5">
        <v>-9.37160670309855</v>
      </c>
      <c r="W54" s="5">
        <v>56.37741781579708</v>
      </c>
      <c r="X54" s="5">
        <v>34.988912830990046</v>
      </c>
      <c r="Y54" s="5">
        <v>31.495806990347766</v>
      </c>
      <c r="Z54" s="5">
        <v>34.692998152127956</v>
      </c>
      <c r="AA54" s="5">
        <v>19.290002064791658</v>
      </c>
      <c r="AB54" s="5">
        <v>32.077030809379586</v>
      </c>
      <c r="AC54" s="5">
        <v>26.14500472398626</v>
      </c>
      <c r="AD54" s="5">
        <v>19.524495324490893</v>
      </c>
      <c r="AE54" s="5">
        <v>36.09422344315905</v>
      </c>
      <c r="AF54" s="5">
        <v>-23.328022660400265</v>
      </c>
      <c r="AG54" s="5">
        <v>-60.07668051763009</v>
      </c>
      <c r="AH54" s="5">
        <v>-60.03932970420033</v>
      </c>
      <c r="AI54" s="5">
        <v>52.904623074660584</v>
      </c>
      <c r="AJ54" s="5">
        <v>30.490595434057923</v>
      </c>
      <c r="AK54" s="5">
        <v>3.515324728220648</v>
      </c>
      <c r="AL54" s="5">
        <v>12.854890070943185</v>
      </c>
      <c r="AM54" s="5">
        <v>37.68448322711315</v>
      </c>
      <c r="AN54" s="5">
        <v>6.870138374400064</v>
      </c>
      <c r="AO54" s="5">
        <v>37.7253065801726</v>
      </c>
      <c r="AP54" s="5">
        <v>37.51266995552364</v>
      </c>
      <c r="AQ54" s="5">
        <v>31.057152103688935</v>
      </c>
      <c r="AR54" s="5">
        <v>-3.9651588040363492</v>
      </c>
      <c r="AS54" s="5">
        <v>-35.58974709961465</v>
      </c>
      <c r="AT54" s="5">
        <v>-42.13986542485995</v>
      </c>
      <c r="AU54" s="5">
        <v>60.41137900225087</v>
      </c>
      <c r="AV54" s="5">
        <v>59.57641112477532</v>
      </c>
      <c r="AW54" s="5">
        <v>16.43418308480763</v>
      </c>
      <c r="AX54" s="5">
        <v>-12.555480069543265</v>
      </c>
      <c r="AY54" s="5">
        <v>24.90798573298155</v>
      </c>
      <c r="AZ54" s="5">
        <v>18.584629698755336</v>
      </c>
      <c r="BA54" s="5">
        <v>18.1795457350676</v>
      </c>
      <c r="BB54" s="5">
        <v>62.18865243650724</v>
      </c>
      <c r="BC54" s="5">
        <v>-0.9837874861062801</v>
      </c>
      <c r="BD54" s="5">
        <v>24.373625877394808</v>
      </c>
      <c r="BE54" s="5">
        <v>-9.306222985472171</v>
      </c>
      <c r="BF54" s="5">
        <v>-54.07927060228735</v>
      </c>
      <c r="BG54" s="5">
        <v>25.718174641074434</v>
      </c>
      <c r="BH54" s="5">
        <v>43.307084900543174</v>
      </c>
      <c r="BI54" s="5">
        <v>77.28915365900215</v>
      </c>
      <c r="BJ54" s="5">
        <v>17.06656977652635</v>
      </c>
      <c r="BK54" s="5">
        <v>6.829986305197288</v>
      </c>
      <c r="BL54" s="5">
        <v>15.248088264679776</v>
      </c>
      <c r="BM54" s="5">
        <v>-68.52615050655555</v>
      </c>
      <c r="BN54" s="5">
        <v>-11.221743500443772</v>
      </c>
      <c r="BO54" s="5">
        <v>-69.55684607673018</v>
      </c>
      <c r="BP54" s="5">
        <v>-7.025350384770604</v>
      </c>
      <c r="BQ54" s="5">
        <v>47.38228735013341</v>
      </c>
      <c r="BR54" s="5">
        <v>-23.289250031188665</v>
      </c>
      <c r="BS54" s="5">
        <v>41.464211886585</v>
      </c>
      <c r="BT54" s="5">
        <v>18.423288083455283</v>
      </c>
      <c r="BU54" s="5">
        <v>1.938246954557826</v>
      </c>
      <c r="BV54" s="5">
        <v>-59.00001867402304</v>
      </c>
      <c r="BW54" s="5">
        <v>31.6168587863533</v>
      </c>
      <c r="BX54" s="5">
        <v>32.633941327865905</v>
      </c>
      <c r="BY54" s="5">
        <v>-5.755839504985829</v>
      </c>
      <c r="BZ54" s="5">
        <v>47.054119561047685</v>
      </c>
      <c r="CA54" s="5">
        <v>48.81148415926412</v>
      </c>
      <c r="CB54" s="5">
        <v>58.49029601748238</v>
      </c>
      <c r="CC54" s="5">
        <v>11.135392592953238</v>
      </c>
      <c r="CD54" s="5">
        <v>-66.0618247381679</v>
      </c>
      <c r="CE54" s="5">
        <v>63.31946334829981</v>
      </c>
      <c r="CF54" s="5">
        <v>27.587689140341894</v>
      </c>
      <c r="CG54" s="5">
        <v>56.584530545769255</v>
      </c>
      <c r="CH54" s="5">
        <v>-37.870465521280764</v>
      </c>
      <c r="CI54" s="5">
        <v>25.376871376943615</v>
      </c>
      <c r="CJ54" s="5">
        <v>33.881941197483016</v>
      </c>
      <c r="CK54" s="5">
        <v>-34.50939581321967</v>
      </c>
      <c r="CL54" s="5">
        <v>48.94826413593404</v>
      </c>
      <c r="CM54" s="5">
        <v>64.41839694910313</v>
      </c>
      <c r="CN54" s="5">
        <v>40.72154451537381</v>
      </c>
      <c r="CO54" s="5">
        <v>-43.038901977257034</v>
      </c>
      <c r="CP54" s="5">
        <v>-67.77408284137695</v>
      </c>
      <c r="CQ54" s="5">
        <v>79.0154855679269</v>
      </c>
      <c r="CR54" s="5">
        <v>81.26688266198337</v>
      </c>
      <c r="CS54" s="5">
        <v>10.54135572630625</v>
      </c>
      <c r="CT54" s="5">
        <v>-21.728300150337546</v>
      </c>
      <c r="CU54" s="5">
        <v>48.117541527891696</v>
      </c>
      <c r="CV54" s="5">
        <v>54.24046191181095</v>
      </c>
      <c r="CW54" s="5">
        <v>-18.4033738224108</v>
      </c>
      <c r="CX54" s="5">
        <v>47.818701225465986</v>
      </c>
      <c r="CY54" s="5">
        <v>75.14208167041359</v>
      </c>
      <c r="CZ54" s="5">
        <v>28.948788426348713</v>
      </c>
      <c r="DA54" s="5">
        <v>-76.75683107650502</v>
      </c>
      <c r="DB54" s="5">
        <v>-82.50570196376302</v>
      </c>
      <c r="DC54" s="5">
        <v>58.04399171698374</v>
      </c>
      <c r="DD54" s="5">
        <v>82.67523634432385</v>
      </c>
      <c r="DE54" s="5">
        <v>54.26801458978639</v>
      </c>
      <c r="DF54" s="5">
        <v>-20.56618920533313</v>
      </c>
      <c r="DG54" s="5">
        <v>-68.36358598156791</v>
      </c>
      <c r="DH54" s="5">
        <v>66.090897244005</v>
      </c>
      <c r="DI54" s="5">
        <v>75.25758864442602</v>
      </c>
      <c r="DJ54" s="5">
        <v>58.24753046677449</v>
      </c>
      <c r="DK54" s="5">
        <v>32.055278662498125</v>
      </c>
      <c r="DL54" s="5">
        <v>28.87925770391078</v>
      </c>
      <c r="DM54" s="5">
        <v>-45.577543782</v>
      </c>
      <c r="DN54" s="5">
        <v>-33.50858419752362</v>
      </c>
      <c r="DO54" s="5">
        <v>19.847793741705303</v>
      </c>
      <c r="DP54" s="5">
        <v>79.54154197621236</v>
      </c>
      <c r="DQ54" s="5">
        <v>49.908644701042064</v>
      </c>
      <c r="DR54" s="5">
        <v>-18.56949872992891</v>
      </c>
      <c r="DS54" s="5">
        <v>51.669760887702324</v>
      </c>
      <c r="DT54" s="5">
        <v>37.3617871047572</v>
      </c>
      <c r="DU54" s="5">
        <v>-30.121728731646982</v>
      </c>
      <c r="DV54" s="5">
        <v>44.16699084700316</v>
      </c>
      <c r="DW54" s="5">
        <v>45.88535731081606</v>
      </c>
    </row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</sheetData>
  <hyperlinks>
    <hyperlink r:id="rId1" ref="A2"/>
  </hyperlinks>
  <printOptions/>
  <pageMargins bottom="0.75" footer="0.0" header="0.0" left="0.7" right="0.7" top="0.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2025-09-05T11:00:06Z</dcterms:created>
  <dc:creator>openpyxl</dc:creator>
</cp:coreProperties>
</file>