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sqyra e fondeve pensionale" sheetId="1" r:id="rId4"/>
  </sheets>
  <definedNames/>
  <calcPr/>
  <extLst>
    <ext uri="GoogleSheetsCustomDataVersion2">
      <go:sheetsCustomData xmlns:go="http://customooxmlschemas.google.com/" r:id="rId5" roundtripDataChecksum="UFcCsKGsmMItjpbR9iCrnHLQDODQsLxiq7Q9QCF0Wsc="/>
    </ext>
  </extLst>
</workbook>
</file>

<file path=xl/sharedStrings.xml><?xml version="1.0" encoding="utf-8"?>
<sst xmlns="http://schemas.openxmlformats.org/spreadsheetml/2006/main" count="660" uniqueCount="58">
  <si>
    <t>Pasqyra e fondeve pensionale</t>
  </si>
  <si>
    <t>https://bqk-kos.org/statistikat/serite-kohore/</t>
  </si>
  <si>
    <t>Qershor</t>
  </si>
  <si>
    <t>Shtator</t>
  </si>
  <si>
    <t>2004 Dhjetor</t>
  </si>
  <si>
    <t>Mars</t>
  </si>
  <si>
    <t>2005 Dhjetor</t>
  </si>
  <si>
    <t>2006 Dhjetor</t>
  </si>
  <si>
    <t>2007 Dhjetor</t>
  </si>
  <si>
    <t>2008 Dhjetor</t>
  </si>
  <si>
    <t>2009 Dhjetor</t>
  </si>
  <si>
    <t>2010 Dhjetor</t>
  </si>
  <si>
    <t>2011 Dhjetor</t>
  </si>
  <si>
    <t xml:space="preserve"> 2012 Dhjetor</t>
  </si>
  <si>
    <t xml:space="preserve"> Shtator</t>
  </si>
  <si>
    <t>2013 Dhjetor</t>
  </si>
  <si>
    <t xml:space="preserve"> Mars</t>
  </si>
  <si>
    <t xml:space="preserve"> Qershor</t>
  </si>
  <si>
    <t>2014 Dhjetor</t>
  </si>
  <si>
    <t>2015 Dhjetor</t>
  </si>
  <si>
    <t xml:space="preserve">Mars </t>
  </si>
  <si>
    <t>2016 Dhjetor</t>
  </si>
  <si>
    <t xml:space="preserve"> Mars </t>
  </si>
  <si>
    <t>2017 Dhjetor</t>
  </si>
  <si>
    <t>2018 Dhjetor</t>
  </si>
  <si>
    <t>2019 Dhjetor</t>
  </si>
  <si>
    <t xml:space="preserve"> Tetor</t>
  </si>
  <si>
    <t>Nëntor</t>
  </si>
  <si>
    <t>2020 Dhjetor</t>
  </si>
  <si>
    <t>Janar</t>
  </si>
  <si>
    <t>Shkurt</t>
  </si>
  <si>
    <t>Prill</t>
  </si>
  <si>
    <t>Maj</t>
  </si>
  <si>
    <t>Korrik</t>
  </si>
  <si>
    <t>Gusht</t>
  </si>
  <si>
    <t>Tetor</t>
  </si>
  <si>
    <t>2021 Dhjetor</t>
  </si>
  <si>
    <t>2022 Dhjetor</t>
  </si>
  <si>
    <t>2023 Dhjetor</t>
  </si>
  <si>
    <t>2024 Dhjetor</t>
  </si>
  <si>
    <t>2025 Korrik</t>
  </si>
  <si>
    <t>Asetet e jashtme neto</t>
  </si>
  <si>
    <t>Kërkesat ndaj jorezidentëve</t>
  </si>
  <si>
    <t>Paraja e gatshme dhe depozitat</t>
  </si>
  <si>
    <t>…</t>
  </si>
  <si>
    <t>Letrat me vlerë përveç aksioneve</t>
  </si>
  <si>
    <t>Kapitali aksionar dhe tjera</t>
  </si>
  <si>
    <t>Kërkesat me BQK-në dhe korporatat tjera depozituese</t>
  </si>
  <si>
    <t>BQK</t>
  </si>
  <si>
    <t>Depozita të transferueshme</t>
  </si>
  <si>
    <t>Depozita tjera</t>
  </si>
  <si>
    <t>Korporata tjera depozituese</t>
  </si>
  <si>
    <t>Kërkesat neto ndaj qeverisë qëndrore</t>
  </si>
  <si>
    <t>Kërkesa ndaj sektorëve tjerë</t>
  </si>
  <si>
    <t>Kërkesa tjera</t>
  </si>
  <si>
    <t>Rezerva teknike të sigurimit</t>
  </si>
  <si>
    <t xml:space="preserve">Kapitali neto në ek. fam. në rezervat e sigurimit të jetës  </t>
  </si>
  <si>
    <t>Kapitali neto i ek. familjare në fondet pensionale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</si>
</sst>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.0"/>
  </numFmts>
  <fonts count="5">
    <font>
      <sz val="11.0"/>
      <color theme="1"/>
      <name val="Calibri"/>
      <scheme val="minor"/>
    </font>
    <font>
      <color theme="1"/>
      <name val="Calibri"/>
    </font>
    <font>
      <b/>
      <u/>
      <sz val="10.0"/>
      <color theme="1"/>
      <name val="Cambria"/>
    </font>
    <font>
      <sz val="10.0"/>
      <color theme="1"/>
      <name val="Tahoma"/>
    </font>
    <font>
      <b/>
      <sz val="10.0"/>
      <color theme="1"/>
      <name val="Tahoma"/>
    </font>
  </fonts>
  <fills count="4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1">
    <border/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2" numFmtId="0" xfId="0" applyAlignment="1" applyFont="1">
      <alignment horizontal="left" vertical="top"/>
    </xf>
    <xf borderId="0" fillId="0" fontId="3" numFmtId="0" xfId="0" applyAlignment="1" applyFont="1">
      <alignment horizontal="right" vertical="center"/>
    </xf>
    <xf borderId="0" fillId="0" fontId="4" numFmtId="0" xfId="0" applyAlignment="1" applyFont="1">
      <alignment horizontal="center" vertical="center"/>
    </xf>
    <xf borderId="0" fillId="2" fontId="3" numFmtId="0" xfId="0" applyAlignment="1" applyFill="1" applyFont="1">
      <alignment horizontal="right" vertical="center"/>
    </xf>
    <xf borderId="0" fillId="3" fontId="3" numFmtId="0" xfId="0" applyAlignment="1" applyFill="1" applyFont="1">
      <alignment horizontal="right" vertical="center"/>
    </xf>
    <xf borderId="0" fillId="0" fontId="3" numFmtId="0" xfId="0" applyAlignment="1" applyFont="1">
      <alignment horizontal="left"/>
    </xf>
    <xf borderId="0" fillId="0" fontId="3" numFmtId="164" xfId="0" applyAlignment="1" applyFont="1" applyNumberFormat="1">
      <alignment horizontal="right" vertical="center"/>
    </xf>
    <xf borderId="0" fillId="2" fontId="3" numFmtId="164" xfId="0" applyAlignment="1" applyFont="1" applyNumberFormat="1">
      <alignment horizontal="right" vertical="center"/>
    </xf>
    <xf borderId="0" fillId="3" fontId="3" numFmtId="164" xfId="0" applyAlignment="1" applyFont="1" applyNumberFormat="1">
      <alignment horizontal="right" vertical="center"/>
    </xf>
    <xf borderId="0" fillId="2" fontId="3" numFmtId="164" xfId="0" applyAlignment="1" applyFont="1" applyNumberFormat="1">
      <alignment horizontal="right" shrinkToFit="0" vertical="center" wrapText="1"/>
    </xf>
    <xf borderId="0" fillId="2" fontId="3" numFmtId="164" xfId="0" applyAlignment="1" applyFont="1" applyNumberFormat="1">
      <alignment vertical="center"/>
    </xf>
    <xf borderId="0" fillId="0" fontId="3" numFmtId="164" xfId="0" applyAlignment="1" applyFont="1" applyNumberFormat="1">
      <alignment vertical="center"/>
    </xf>
    <xf borderId="0" fillId="0" fontId="3" numFmtId="0" xfId="0" applyAlignment="1" applyFont="1">
      <alignment horizontal="left" shrinkToFit="0" vertical="top" wrapText="1"/>
    </xf>
    <xf borderId="0" fillId="0" fontId="3" numFmtId="164" xfId="0" applyAlignment="1" applyFont="1" applyNumberFormat="1">
      <alignment horizontal="right" shrinkToFit="0" vertical="center" wrapText="1"/>
    </xf>
    <xf borderId="0" fillId="3" fontId="3" numFmtId="164" xfId="0" applyAlignment="1" applyFont="1" applyNumberFormat="1">
      <alignment horizontal="right" shrinkToFit="0" vertical="center" wrapText="1"/>
    </xf>
    <xf borderId="0" fillId="0" fontId="3" numFmtId="0" xfId="0" applyAlignment="1" applyFont="1">
      <alignment horizontal="left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9.14"/>
    <col customWidth="1" min="2" max="2" width="15.71"/>
    <col customWidth="1" min="3" max="3" width="8.71"/>
    <col customWidth="1" min="4" max="4" width="12.0"/>
    <col customWidth="1" min="5" max="7" width="8.71"/>
    <col customWidth="1" min="8" max="8" width="13.43"/>
    <col customWidth="1" min="9" max="11" width="8.71"/>
    <col customWidth="1" min="12" max="12" width="11.43"/>
    <col customWidth="1" min="13" max="15" width="8.71"/>
    <col customWidth="1" min="16" max="16" width="12.43"/>
    <col customWidth="1" min="17" max="19" width="8.71"/>
    <col customWidth="1" min="20" max="20" width="11.43"/>
    <col customWidth="1" min="21" max="21" width="9.29"/>
    <col customWidth="1" min="22" max="23" width="8.71"/>
    <col customWidth="1" min="24" max="24" width="12.86"/>
    <col customWidth="1" min="25" max="27" width="8.71"/>
    <col customWidth="1" min="28" max="28" width="13.57"/>
    <col customWidth="1" min="29" max="31" width="8.71"/>
    <col customWidth="1" min="32" max="32" width="12.57"/>
    <col customWidth="1" min="33" max="35" width="8.71"/>
    <col customWidth="1" min="37" max="39" width="8.71"/>
    <col customWidth="1" min="40" max="40" width="11.86"/>
    <col customWidth="1" min="41" max="43" width="8.71"/>
    <col customWidth="1" min="44" max="44" width="13.0"/>
    <col customWidth="1" min="45" max="47" width="8.71"/>
    <col customWidth="1" min="48" max="48" width="14.71"/>
    <col customWidth="1" min="49" max="51" width="8.71"/>
    <col customWidth="1" min="52" max="52" width="12.43"/>
    <col customWidth="1" min="53" max="55" width="8.71"/>
    <col customWidth="1" min="56" max="56" width="13.14"/>
    <col customWidth="1" min="57" max="59" width="8.71"/>
    <col customWidth="1" min="60" max="60" width="12.0"/>
    <col customWidth="1" min="61" max="63" width="8.71"/>
    <col customWidth="1" min="65" max="69" width="8.71"/>
    <col customWidth="1" min="70" max="70" width="12.43"/>
    <col customWidth="1" min="71" max="81" width="8.71"/>
    <col customWidth="1" min="82" max="82" width="13.43"/>
    <col customWidth="1" min="83" max="93" width="8.71"/>
    <col customWidth="1" min="94" max="94" width="12.43"/>
    <col customWidth="1" min="95" max="105" width="8.71"/>
    <col customWidth="1" min="106" max="106" width="13.14"/>
    <col customWidth="1" min="107" max="117" width="8.71"/>
    <col customWidth="1" min="118" max="118" width="13.29"/>
    <col customWidth="1" min="119" max="125" width="8.71"/>
  </cols>
  <sheetData>
    <row r="1" ht="14.25" customHeight="1"/>
    <row r="2" ht="14.25" customHeight="1">
      <c r="A2" s="1" t="s">
        <v>0</v>
      </c>
    </row>
    <row r="3" ht="14.25" customHeight="1">
      <c r="A3" s="2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</row>
    <row r="4" ht="14.25" customHeight="1">
      <c r="A4" s="4"/>
      <c r="B4" s="3" t="s">
        <v>2</v>
      </c>
      <c r="C4" s="3" t="s">
        <v>3</v>
      </c>
      <c r="D4" s="5" t="s">
        <v>4</v>
      </c>
      <c r="E4" s="3" t="s">
        <v>5</v>
      </c>
      <c r="F4" s="3" t="s">
        <v>2</v>
      </c>
      <c r="G4" s="3" t="s">
        <v>3</v>
      </c>
      <c r="H4" s="6" t="s">
        <v>6</v>
      </c>
      <c r="I4" s="3" t="s">
        <v>5</v>
      </c>
      <c r="J4" s="3" t="s">
        <v>2</v>
      </c>
      <c r="K4" s="3" t="s">
        <v>3</v>
      </c>
      <c r="L4" s="5" t="s">
        <v>7</v>
      </c>
      <c r="M4" s="3" t="s">
        <v>5</v>
      </c>
      <c r="N4" s="3" t="s">
        <v>2</v>
      </c>
      <c r="O4" s="3" t="s">
        <v>3</v>
      </c>
      <c r="P4" s="5" t="s">
        <v>8</v>
      </c>
      <c r="Q4" s="3" t="s">
        <v>5</v>
      </c>
      <c r="R4" s="3" t="s">
        <v>2</v>
      </c>
      <c r="S4" s="3" t="s">
        <v>3</v>
      </c>
      <c r="T4" s="5" t="s">
        <v>9</v>
      </c>
      <c r="U4" s="3" t="s">
        <v>5</v>
      </c>
      <c r="V4" s="3" t="s">
        <v>2</v>
      </c>
      <c r="W4" s="3" t="s">
        <v>3</v>
      </c>
      <c r="X4" s="6" t="s">
        <v>10</v>
      </c>
      <c r="Y4" s="3" t="s">
        <v>5</v>
      </c>
      <c r="Z4" s="3" t="s">
        <v>2</v>
      </c>
      <c r="AA4" s="3" t="s">
        <v>3</v>
      </c>
      <c r="AB4" s="5" t="s">
        <v>11</v>
      </c>
      <c r="AC4" s="3" t="s">
        <v>5</v>
      </c>
      <c r="AD4" s="3" t="s">
        <v>2</v>
      </c>
      <c r="AE4" s="3" t="s">
        <v>3</v>
      </c>
      <c r="AF4" s="5" t="s">
        <v>12</v>
      </c>
      <c r="AG4" s="3" t="s">
        <v>5</v>
      </c>
      <c r="AH4" s="3" t="s">
        <v>2</v>
      </c>
      <c r="AI4" s="3" t="s">
        <v>3</v>
      </c>
      <c r="AJ4" s="6" t="s">
        <v>13</v>
      </c>
      <c r="AK4" s="3" t="s">
        <v>5</v>
      </c>
      <c r="AL4" s="3" t="s">
        <v>2</v>
      </c>
      <c r="AM4" s="3" t="s">
        <v>14</v>
      </c>
      <c r="AN4" s="6" t="s">
        <v>15</v>
      </c>
      <c r="AO4" s="3" t="s">
        <v>16</v>
      </c>
      <c r="AP4" s="3" t="s">
        <v>17</v>
      </c>
      <c r="AQ4" s="3" t="s">
        <v>3</v>
      </c>
      <c r="AR4" s="5" t="s">
        <v>18</v>
      </c>
      <c r="AS4" s="3" t="s">
        <v>5</v>
      </c>
      <c r="AT4" s="3" t="s">
        <v>2</v>
      </c>
      <c r="AU4" s="3" t="s">
        <v>3</v>
      </c>
      <c r="AV4" s="5" t="s">
        <v>19</v>
      </c>
      <c r="AW4" s="3" t="s">
        <v>20</v>
      </c>
      <c r="AX4" s="3" t="s">
        <v>2</v>
      </c>
      <c r="AY4" s="3" t="s">
        <v>3</v>
      </c>
      <c r="AZ4" s="5" t="s">
        <v>21</v>
      </c>
      <c r="BA4" s="3" t="s">
        <v>22</v>
      </c>
      <c r="BB4" s="3" t="s">
        <v>2</v>
      </c>
      <c r="BC4" s="3" t="s">
        <v>3</v>
      </c>
      <c r="BD4" s="5" t="s">
        <v>23</v>
      </c>
      <c r="BE4" s="3" t="s">
        <v>22</v>
      </c>
      <c r="BF4" s="3" t="s">
        <v>2</v>
      </c>
      <c r="BG4" s="3" t="s">
        <v>3</v>
      </c>
      <c r="BH4" s="5" t="s">
        <v>24</v>
      </c>
      <c r="BI4" s="3" t="s">
        <v>20</v>
      </c>
      <c r="BJ4" s="3" t="s">
        <v>2</v>
      </c>
      <c r="BK4" s="3" t="s">
        <v>14</v>
      </c>
      <c r="BL4" s="5" t="s">
        <v>25</v>
      </c>
      <c r="BM4" s="3" t="s">
        <v>22</v>
      </c>
      <c r="BN4" s="3" t="s">
        <v>2</v>
      </c>
      <c r="BO4" s="3" t="s">
        <v>3</v>
      </c>
      <c r="BP4" s="3" t="s">
        <v>26</v>
      </c>
      <c r="BQ4" s="3" t="s">
        <v>27</v>
      </c>
      <c r="BR4" s="5" t="s">
        <v>28</v>
      </c>
      <c r="BS4" s="3" t="s">
        <v>29</v>
      </c>
      <c r="BT4" s="3" t="s">
        <v>30</v>
      </c>
      <c r="BU4" s="3" t="s">
        <v>5</v>
      </c>
      <c r="BV4" s="3" t="s">
        <v>31</v>
      </c>
      <c r="BW4" s="3" t="s">
        <v>32</v>
      </c>
      <c r="BX4" s="3" t="s">
        <v>2</v>
      </c>
      <c r="BY4" s="3" t="s">
        <v>33</v>
      </c>
      <c r="BZ4" s="3" t="s">
        <v>34</v>
      </c>
      <c r="CA4" s="3" t="s">
        <v>3</v>
      </c>
      <c r="CB4" s="3" t="s">
        <v>35</v>
      </c>
      <c r="CC4" s="3" t="s">
        <v>27</v>
      </c>
      <c r="CD4" s="5" t="s">
        <v>36</v>
      </c>
      <c r="CE4" s="3" t="s">
        <v>29</v>
      </c>
      <c r="CF4" s="3" t="s">
        <v>30</v>
      </c>
      <c r="CG4" s="3" t="s">
        <v>5</v>
      </c>
      <c r="CH4" s="3" t="s">
        <v>31</v>
      </c>
      <c r="CI4" s="3" t="s">
        <v>32</v>
      </c>
      <c r="CJ4" s="3" t="s">
        <v>2</v>
      </c>
      <c r="CK4" s="3" t="s">
        <v>33</v>
      </c>
      <c r="CL4" s="3" t="s">
        <v>34</v>
      </c>
      <c r="CM4" s="3" t="s">
        <v>3</v>
      </c>
      <c r="CN4" s="3" t="s">
        <v>35</v>
      </c>
      <c r="CO4" s="3" t="s">
        <v>27</v>
      </c>
      <c r="CP4" s="5" t="s">
        <v>37</v>
      </c>
      <c r="CQ4" s="3" t="s">
        <v>29</v>
      </c>
      <c r="CR4" s="3" t="s">
        <v>30</v>
      </c>
      <c r="CS4" s="3" t="s">
        <v>5</v>
      </c>
      <c r="CT4" s="3" t="s">
        <v>31</v>
      </c>
      <c r="CU4" s="3" t="s">
        <v>32</v>
      </c>
      <c r="CV4" s="3" t="s">
        <v>2</v>
      </c>
      <c r="CW4" s="3" t="s">
        <v>33</v>
      </c>
      <c r="CX4" s="3" t="s">
        <v>34</v>
      </c>
      <c r="CY4" s="3" t="s">
        <v>3</v>
      </c>
      <c r="CZ4" s="3" t="s">
        <v>35</v>
      </c>
      <c r="DA4" s="3" t="s">
        <v>27</v>
      </c>
      <c r="DB4" s="5" t="s">
        <v>38</v>
      </c>
      <c r="DC4" s="3" t="s">
        <v>29</v>
      </c>
      <c r="DD4" s="3" t="s">
        <v>30</v>
      </c>
      <c r="DE4" s="3" t="s">
        <v>5</v>
      </c>
      <c r="DF4" s="3" t="s">
        <v>31</v>
      </c>
      <c r="DG4" s="3" t="s">
        <v>32</v>
      </c>
      <c r="DH4" s="3" t="s">
        <v>2</v>
      </c>
      <c r="DI4" s="3" t="s">
        <v>33</v>
      </c>
      <c r="DJ4" s="3" t="s">
        <v>34</v>
      </c>
      <c r="DK4" s="3" t="s">
        <v>3</v>
      </c>
      <c r="DL4" s="3" t="s">
        <v>35</v>
      </c>
      <c r="DM4" s="3" t="s">
        <v>27</v>
      </c>
      <c r="DN4" s="5" t="s">
        <v>39</v>
      </c>
      <c r="DO4" s="3" t="s">
        <v>29</v>
      </c>
      <c r="DP4" s="3" t="s">
        <v>30</v>
      </c>
      <c r="DQ4" s="3" t="s">
        <v>5</v>
      </c>
      <c r="DR4" s="3" t="s">
        <v>31</v>
      </c>
      <c r="DS4" s="3" t="s">
        <v>32</v>
      </c>
      <c r="DT4" s="3" t="s">
        <v>2</v>
      </c>
      <c r="DU4" s="3" t="s">
        <v>40</v>
      </c>
    </row>
    <row r="5" ht="14.25" customHeight="1">
      <c r="A5" s="7" t="s">
        <v>41</v>
      </c>
      <c r="B5" s="8">
        <v>56.779886510000004</v>
      </c>
      <c r="C5" s="8">
        <v>56.779886510000004</v>
      </c>
      <c r="D5" s="9">
        <v>79.96544329</v>
      </c>
      <c r="E5" s="8">
        <v>93.77717516</v>
      </c>
      <c r="F5" s="8">
        <v>104.67919831</v>
      </c>
      <c r="G5" s="8">
        <v>125.30021193</v>
      </c>
      <c r="H5" s="10">
        <v>142.01651601999998</v>
      </c>
      <c r="I5" s="8">
        <v>157.02090287</v>
      </c>
      <c r="J5" s="8">
        <v>166.5743855</v>
      </c>
      <c r="K5" s="8">
        <v>187.12292596999998</v>
      </c>
      <c r="L5" s="9">
        <v>209.08394903</v>
      </c>
      <c r="M5" s="8">
        <v>227.13902922999998</v>
      </c>
      <c r="N5" s="8">
        <v>249.36390490999997</v>
      </c>
      <c r="O5" s="8">
        <v>262.52116394999996</v>
      </c>
      <c r="P5" s="9">
        <v>272.85199629</v>
      </c>
      <c r="Q5" s="8">
        <v>268.24935745</v>
      </c>
      <c r="R5" s="8">
        <v>268.73908282</v>
      </c>
      <c r="S5" s="8">
        <v>248.57216624</v>
      </c>
      <c r="T5" s="9">
        <v>206.06467997</v>
      </c>
      <c r="U5" s="8">
        <v>192.86235157</v>
      </c>
      <c r="V5" s="8">
        <v>215.8168494</v>
      </c>
      <c r="W5" s="8">
        <v>229.81223591</v>
      </c>
      <c r="X5" s="10">
        <v>240.2026798</v>
      </c>
      <c r="Y5" s="8">
        <v>311.64545121000003</v>
      </c>
      <c r="Z5" s="8">
        <v>350.29367322</v>
      </c>
      <c r="AA5" s="8">
        <v>379.61069012</v>
      </c>
      <c r="AB5" s="9">
        <v>419.78665546999997</v>
      </c>
      <c r="AC5" s="8">
        <v>478.89347074</v>
      </c>
      <c r="AD5" s="8">
        <v>481.53051839999995</v>
      </c>
      <c r="AE5" s="8">
        <v>497.11692774</v>
      </c>
      <c r="AF5" s="11">
        <v>536.20252657</v>
      </c>
      <c r="AG5" s="8">
        <v>583.9575276300001</v>
      </c>
      <c r="AH5" s="8">
        <v>601.88534975</v>
      </c>
      <c r="AI5" s="8">
        <v>625.21470232</v>
      </c>
      <c r="AJ5" s="10">
        <v>669.66051061</v>
      </c>
      <c r="AK5" s="8">
        <v>737.6944832</v>
      </c>
      <c r="AL5" s="8">
        <v>781.1293993500001</v>
      </c>
      <c r="AM5" s="8">
        <v>820.2949702799999</v>
      </c>
      <c r="AN5" s="10">
        <v>654.6367490599999</v>
      </c>
      <c r="AO5" s="8">
        <v>664.40414242</v>
      </c>
      <c r="AP5" s="8">
        <v>756.03374318</v>
      </c>
      <c r="AQ5" s="8">
        <v>971.1678371</v>
      </c>
      <c r="AR5" s="9">
        <v>1028.25127254</v>
      </c>
      <c r="AS5" s="8">
        <v>1082.76578156</v>
      </c>
      <c r="AT5" s="8">
        <v>1059.9168462</v>
      </c>
      <c r="AU5" s="8">
        <v>1049.27994207</v>
      </c>
      <c r="AV5" s="12">
        <v>1089.9470119100001</v>
      </c>
      <c r="AW5" s="13">
        <v>1086.9699796900002</v>
      </c>
      <c r="AX5" s="8">
        <v>1080.33036857</v>
      </c>
      <c r="AY5" s="13">
        <v>1222.02277993</v>
      </c>
      <c r="AZ5" s="9">
        <v>1309.9926447999999</v>
      </c>
      <c r="BA5" s="8">
        <v>1389.1858470700004</v>
      </c>
      <c r="BB5" s="13">
        <v>1310.00848748</v>
      </c>
      <c r="BC5" s="13">
        <v>1446.52430166</v>
      </c>
      <c r="BD5" s="12">
        <v>1492.26297168</v>
      </c>
      <c r="BE5" s="13">
        <v>1450.61879862</v>
      </c>
      <c r="BF5" s="13">
        <v>1473.0389112799999</v>
      </c>
      <c r="BG5" s="13">
        <v>1503.0475095399997</v>
      </c>
      <c r="BH5" s="12">
        <v>1352.9560890999999</v>
      </c>
      <c r="BI5" s="13">
        <v>1432.55430916</v>
      </c>
      <c r="BJ5" s="13">
        <v>1430.1295933699998</v>
      </c>
      <c r="BK5" s="13">
        <v>1434.38791836</v>
      </c>
      <c r="BL5" s="12">
        <v>1487.0494111300002</v>
      </c>
      <c r="BM5" s="13">
        <v>1370.3305506058452</v>
      </c>
      <c r="BN5" s="13">
        <v>1397.70611081</v>
      </c>
      <c r="BO5" s="13">
        <v>1415.562948455104</v>
      </c>
      <c r="BP5" s="13">
        <v>1392.1561112506993</v>
      </c>
      <c r="BQ5" s="13">
        <v>1455.0700279413088</v>
      </c>
      <c r="BR5" s="12">
        <v>1358.5300165671836</v>
      </c>
      <c r="BS5" s="13">
        <v>1357.8438437051454</v>
      </c>
      <c r="BT5" s="13">
        <v>1393.4016481813087</v>
      </c>
      <c r="BU5" s="13">
        <v>1461.935538984648</v>
      </c>
      <c r="BV5" s="13">
        <v>1487.9117768108842</v>
      </c>
      <c r="BW5" s="13">
        <v>1504.7002127913088</v>
      </c>
      <c r="BX5" s="13">
        <v>1565.296306553083</v>
      </c>
      <c r="BY5" s="13">
        <v>1661.0856656249728</v>
      </c>
      <c r="BZ5" s="13">
        <v>1684.6600499362921</v>
      </c>
      <c r="CA5" s="13">
        <v>1657.9987836468147</v>
      </c>
      <c r="CB5" s="13">
        <v>1710.0445402165847</v>
      </c>
      <c r="CC5" s="13">
        <v>1753.5000979933673</v>
      </c>
      <c r="CD5" s="12">
        <v>1816.7591633445268</v>
      </c>
      <c r="CE5" s="13">
        <v>1760.2252438175844</v>
      </c>
      <c r="CF5" s="13">
        <v>1619.0835440849057</v>
      </c>
      <c r="CG5" s="13">
        <v>1741.3106526572806</v>
      </c>
      <c r="CH5" s="13">
        <v>1723.1037946975014</v>
      </c>
      <c r="CI5" s="13">
        <v>1737.0518179394962</v>
      </c>
      <c r="CJ5" s="13">
        <v>1613.4924015764557</v>
      </c>
      <c r="CK5" s="13">
        <v>1691.2637408138362</v>
      </c>
      <c r="CL5" s="13">
        <v>1675.4104591153593</v>
      </c>
      <c r="CM5" s="13">
        <v>1600.0195229040235</v>
      </c>
      <c r="CN5" s="13">
        <v>1731.78925734038</v>
      </c>
      <c r="CO5" s="13">
        <v>1755.2527360689076</v>
      </c>
      <c r="CP5" s="12">
        <v>1698.8576608553226</v>
      </c>
      <c r="CQ5" s="13">
        <v>1741.2912672389484</v>
      </c>
      <c r="CR5" s="13">
        <v>1703.6376568804856</v>
      </c>
      <c r="CS5" s="13">
        <v>1752.0482157094577</v>
      </c>
      <c r="CT5" s="13">
        <v>1755.2400889448272</v>
      </c>
      <c r="CU5" s="13">
        <v>1733.5694994625915</v>
      </c>
      <c r="CV5" s="13">
        <v>1771.026608600275</v>
      </c>
      <c r="CW5" s="13">
        <v>1996.547497135675</v>
      </c>
      <c r="CX5" s="13">
        <v>1986.2518576188622</v>
      </c>
      <c r="CY5" s="13">
        <v>1974.7143609149427</v>
      </c>
      <c r="CZ5" s="13">
        <v>2020.3402044546967</v>
      </c>
      <c r="DA5" s="13">
        <v>2052.189122044944</v>
      </c>
      <c r="DB5" s="12">
        <v>2021.4414349082942</v>
      </c>
      <c r="DC5" s="13">
        <v>2125.8911309863665</v>
      </c>
      <c r="DD5" s="13">
        <v>2180.1308391780753</v>
      </c>
      <c r="DE5" s="13">
        <v>2271.791740660055</v>
      </c>
      <c r="DF5" s="13">
        <v>2197.556508708481</v>
      </c>
      <c r="DG5" s="13">
        <v>2269.5584555670566</v>
      </c>
      <c r="DH5" s="13">
        <v>2294.8625218520183</v>
      </c>
      <c r="DI5" s="13">
        <v>2312.1689801306024</v>
      </c>
      <c r="DJ5" s="13">
        <v>2374.530676284943</v>
      </c>
      <c r="DK5" s="13">
        <v>2430.211560515634</v>
      </c>
      <c r="DL5" s="13">
        <v>2418.5695759448186</v>
      </c>
      <c r="DM5" s="13">
        <v>2524.8170678566403</v>
      </c>
      <c r="DN5" s="12">
        <v>2530.249569392142</v>
      </c>
      <c r="DO5" s="13">
        <v>2633.723313763238</v>
      </c>
      <c r="DP5" s="13">
        <v>2655.2904791674764</v>
      </c>
      <c r="DQ5" s="13">
        <v>2489.2378928094267</v>
      </c>
      <c r="DR5" s="13">
        <v>2421.9349378682414</v>
      </c>
      <c r="DS5" s="13">
        <v>2557.754813799686</v>
      </c>
      <c r="DT5" s="13">
        <v>2715.325921331174</v>
      </c>
      <c r="DU5" s="13">
        <v>2774.4504677196937</v>
      </c>
    </row>
    <row r="6" ht="14.25" customHeight="1">
      <c r="A6" s="14" t="s">
        <v>42</v>
      </c>
      <c r="B6" s="8">
        <v>56.779886510000004</v>
      </c>
      <c r="C6" s="8">
        <v>56.779886510000004</v>
      </c>
      <c r="D6" s="9">
        <v>79.96544329</v>
      </c>
      <c r="E6" s="8">
        <v>93.77717516</v>
      </c>
      <c r="F6" s="8">
        <v>104.67919831</v>
      </c>
      <c r="G6" s="8">
        <v>125.30021193</v>
      </c>
      <c r="H6" s="10">
        <v>142.01651601999998</v>
      </c>
      <c r="I6" s="8">
        <v>157.02090287</v>
      </c>
      <c r="J6" s="8">
        <v>166.5743855</v>
      </c>
      <c r="K6" s="8">
        <v>187.12292596999998</v>
      </c>
      <c r="L6" s="9">
        <v>209.08394903</v>
      </c>
      <c r="M6" s="8">
        <v>227.13902922999998</v>
      </c>
      <c r="N6" s="8">
        <v>249.36390490999997</v>
      </c>
      <c r="O6" s="8">
        <v>262.52116394999996</v>
      </c>
      <c r="P6" s="9">
        <v>272.85199629</v>
      </c>
      <c r="Q6" s="8">
        <v>268.24935745</v>
      </c>
      <c r="R6" s="8">
        <v>268.73908282</v>
      </c>
      <c r="S6" s="8">
        <v>248.57216624</v>
      </c>
      <c r="T6" s="9">
        <v>206.06467997</v>
      </c>
      <c r="U6" s="8">
        <v>192.86235157</v>
      </c>
      <c r="V6" s="8">
        <v>215.8168494</v>
      </c>
      <c r="W6" s="13">
        <v>229.81223591</v>
      </c>
      <c r="X6" s="10">
        <v>240.2026798</v>
      </c>
      <c r="Y6" s="8">
        <v>311.64545121000003</v>
      </c>
      <c r="Z6" s="8">
        <v>350.29367322</v>
      </c>
      <c r="AA6" s="8">
        <v>379.61069012</v>
      </c>
      <c r="AB6" s="9">
        <v>419.78665546999997</v>
      </c>
      <c r="AC6" s="8">
        <v>478.89347074</v>
      </c>
      <c r="AD6" s="8">
        <v>481.53051839999995</v>
      </c>
      <c r="AE6" s="8">
        <v>497.11692774</v>
      </c>
      <c r="AF6" s="11">
        <v>536.20252657</v>
      </c>
      <c r="AG6" s="8">
        <v>583.9575276300001</v>
      </c>
      <c r="AH6" s="8">
        <v>601.88534975</v>
      </c>
      <c r="AI6" s="8">
        <v>625.21470232</v>
      </c>
      <c r="AJ6" s="10">
        <v>669.66051061</v>
      </c>
      <c r="AK6" s="8">
        <v>737.6944832</v>
      </c>
      <c r="AL6" s="8">
        <v>781.1293993500001</v>
      </c>
      <c r="AM6" s="8">
        <v>820.2949702799999</v>
      </c>
      <c r="AN6" s="10">
        <v>654.6367490599999</v>
      </c>
      <c r="AO6" s="8">
        <v>664.40414242</v>
      </c>
      <c r="AP6" s="8">
        <v>756.03374318</v>
      </c>
      <c r="AQ6" s="8">
        <v>971.1678371</v>
      </c>
      <c r="AR6" s="9">
        <v>1028.25127254</v>
      </c>
      <c r="AS6" s="8">
        <v>1082.76578156</v>
      </c>
      <c r="AT6" s="8">
        <v>1059.9168462</v>
      </c>
      <c r="AU6" s="8">
        <v>1049.27994207</v>
      </c>
      <c r="AV6" s="12">
        <v>1089.9470119100001</v>
      </c>
      <c r="AW6" s="13">
        <v>1086.9699796900002</v>
      </c>
      <c r="AX6" s="8">
        <v>1080.33036857</v>
      </c>
      <c r="AY6" s="13">
        <v>1222.02277993</v>
      </c>
      <c r="AZ6" s="9">
        <v>1309.9926447999999</v>
      </c>
      <c r="BA6" s="8">
        <v>1389.1858470700004</v>
      </c>
      <c r="BB6" s="13">
        <v>1310.00848748</v>
      </c>
      <c r="BC6" s="13">
        <v>1446.52430166</v>
      </c>
      <c r="BD6" s="12">
        <v>1492.26297168</v>
      </c>
      <c r="BE6" s="13">
        <v>1450.61879862</v>
      </c>
      <c r="BF6" s="13">
        <v>1473.0389112799999</v>
      </c>
      <c r="BG6" s="13">
        <v>1503.0475095399997</v>
      </c>
      <c r="BH6" s="12">
        <v>1352.9560890999999</v>
      </c>
      <c r="BI6" s="13">
        <v>1432.55430916</v>
      </c>
      <c r="BJ6" s="13">
        <v>1430.1295933699998</v>
      </c>
      <c r="BK6" s="13">
        <v>1434.38791836</v>
      </c>
      <c r="BL6" s="12">
        <v>1487.0494111300002</v>
      </c>
      <c r="BM6" s="13">
        <v>1370.3305506058452</v>
      </c>
      <c r="BN6" s="13">
        <v>1397.70611081</v>
      </c>
      <c r="BO6" s="13">
        <v>1415.562948455104</v>
      </c>
      <c r="BP6" s="13">
        <v>1392.1561112506993</v>
      </c>
      <c r="BQ6" s="13">
        <v>1455.0700279413088</v>
      </c>
      <c r="BR6" s="12">
        <v>1358.5300165671836</v>
      </c>
      <c r="BS6" s="13">
        <v>1357.8438437051454</v>
      </c>
      <c r="BT6" s="13">
        <v>1393.4016481813087</v>
      </c>
      <c r="BU6" s="13">
        <v>1461.935538984648</v>
      </c>
      <c r="BV6" s="13">
        <v>1487.9117768108842</v>
      </c>
      <c r="BW6" s="13">
        <v>1504.7002127913088</v>
      </c>
      <c r="BX6" s="13">
        <v>1565.296306553083</v>
      </c>
      <c r="BY6" s="13">
        <v>1661.0856656249728</v>
      </c>
      <c r="BZ6" s="13">
        <v>1684.6600499362921</v>
      </c>
      <c r="CA6" s="13">
        <v>1657.9987836468147</v>
      </c>
      <c r="CB6" s="13">
        <v>1710.0445402165847</v>
      </c>
      <c r="CC6" s="13">
        <v>1753.5000979933673</v>
      </c>
      <c r="CD6" s="12">
        <v>1816.7591633445268</v>
      </c>
      <c r="CE6" s="13">
        <v>1760.2252438175844</v>
      </c>
      <c r="CF6" s="13">
        <v>1619.0835440849057</v>
      </c>
      <c r="CG6" s="13">
        <v>1741.3106526572806</v>
      </c>
      <c r="CH6" s="13">
        <v>1723.1037946975014</v>
      </c>
      <c r="CI6" s="13">
        <v>1737.0518179394962</v>
      </c>
      <c r="CJ6" s="13">
        <v>1613.4924015764557</v>
      </c>
      <c r="CK6" s="13">
        <v>1691.2637408138362</v>
      </c>
      <c r="CL6" s="13">
        <v>1675.4104591153593</v>
      </c>
      <c r="CM6" s="13">
        <v>1600.0195229040235</v>
      </c>
      <c r="CN6" s="13">
        <v>1731.78925734038</v>
      </c>
      <c r="CO6" s="13">
        <v>1755.2527360689076</v>
      </c>
      <c r="CP6" s="12">
        <v>1698.8576608553226</v>
      </c>
      <c r="CQ6" s="13">
        <v>1741.2912672389484</v>
      </c>
      <c r="CR6" s="13">
        <v>1703.6376568804856</v>
      </c>
      <c r="CS6" s="13">
        <v>1752.0482157094577</v>
      </c>
      <c r="CT6" s="13">
        <v>1755.2400889448272</v>
      </c>
      <c r="CU6" s="13">
        <v>1733.5694994625915</v>
      </c>
      <c r="CV6" s="13">
        <v>1771.026608600275</v>
      </c>
      <c r="CW6" s="13">
        <v>1996.547497135675</v>
      </c>
      <c r="CX6" s="13">
        <v>1986.2518576188622</v>
      </c>
      <c r="CY6" s="13">
        <v>1974.7143609149427</v>
      </c>
      <c r="CZ6" s="13">
        <f>CZ7+CZ8+CZ9</f>
        <v>2020.340204</v>
      </c>
      <c r="DA6" s="13">
        <v>2052.189122044944</v>
      </c>
      <c r="DB6" s="12">
        <v>2021.44143490829</v>
      </c>
      <c r="DC6" s="13">
        <v>2125.8911309863665</v>
      </c>
      <c r="DD6" s="13">
        <v>2180.1308391780753</v>
      </c>
      <c r="DE6" s="13">
        <v>2271.791740660055</v>
      </c>
      <c r="DF6" s="13">
        <v>2197.556508708481</v>
      </c>
      <c r="DG6" s="13">
        <v>2269.5584555670566</v>
      </c>
      <c r="DH6" s="13">
        <v>2294.8625218520183</v>
      </c>
      <c r="DI6" s="13">
        <v>2312.1689801306024</v>
      </c>
      <c r="DJ6" s="13">
        <v>2374.530676284943</v>
      </c>
      <c r="DK6" s="13">
        <v>2430.211560515634</v>
      </c>
      <c r="DL6" s="13">
        <v>2418.5695759448186</v>
      </c>
      <c r="DM6" s="13">
        <v>2524.8170678566403</v>
      </c>
      <c r="DN6" s="12">
        <v>2530.249569392142</v>
      </c>
      <c r="DO6" s="13">
        <v>2633.723313763238</v>
      </c>
      <c r="DP6" s="13">
        <v>2655.2904791674764</v>
      </c>
      <c r="DQ6" s="13">
        <v>2489.2378928094267</v>
      </c>
      <c r="DR6" s="13">
        <v>2421.9349378682414</v>
      </c>
      <c r="DS6" s="13">
        <v>2557.754813799686</v>
      </c>
      <c r="DT6" s="13">
        <v>2715.325921331174</v>
      </c>
      <c r="DU6" s="13">
        <v>2774.4504677196937</v>
      </c>
    </row>
    <row r="7" ht="14.25" customHeight="1">
      <c r="A7" s="14" t="s">
        <v>43</v>
      </c>
      <c r="B7" s="15" t="s">
        <v>44</v>
      </c>
      <c r="C7" s="15" t="s">
        <v>44</v>
      </c>
      <c r="D7" s="11" t="s">
        <v>44</v>
      </c>
      <c r="E7" s="15" t="s">
        <v>44</v>
      </c>
      <c r="F7" s="15" t="s">
        <v>44</v>
      </c>
      <c r="G7" s="15" t="s">
        <v>44</v>
      </c>
      <c r="H7" s="16" t="s">
        <v>44</v>
      </c>
      <c r="I7" s="15" t="s">
        <v>44</v>
      </c>
      <c r="J7" s="15" t="s">
        <v>44</v>
      </c>
      <c r="K7" s="15" t="s">
        <v>44</v>
      </c>
      <c r="L7" s="11" t="s">
        <v>44</v>
      </c>
      <c r="M7" s="15" t="s">
        <v>44</v>
      </c>
      <c r="N7" s="15" t="s">
        <v>44</v>
      </c>
      <c r="O7" s="15" t="s">
        <v>44</v>
      </c>
      <c r="P7" s="11" t="s">
        <v>44</v>
      </c>
      <c r="Q7" s="15" t="s">
        <v>44</v>
      </c>
      <c r="R7" s="15" t="s">
        <v>44</v>
      </c>
      <c r="S7" s="15" t="s">
        <v>44</v>
      </c>
      <c r="T7" s="11" t="s">
        <v>44</v>
      </c>
      <c r="U7" s="15" t="s">
        <v>44</v>
      </c>
      <c r="V7" s="15" t="s">
        <v>44</v>
      </c>
      <c r="W7" s="8" t="s">
        <v>44</v>
      </c>
      <c r="X7" s="16" t="s">
        <v>44</v>
      </c>
      <c r="Y7" s="15" t="s">
        <v>44</v>
      </c>
      <c r="Z7" s="15" t="s">
        <v>44</v>
      </c>
      <c r="AA7" s="15" t="s">
        <v>44</v>
      </c>
      <c r="AB7" s="11" t="s">
        <v>44</v>
      </c>
      <c r="AC7" s="15" t="s">
        <v>44</v>
      </c>
      <c r="AD7" s="15" t="s">
        <v>44</v>
      </c>
      <c r="AE7" s="15" t="s">
        <v>44</v>
      </c>
      <c r="AF7" s="11" t="s">
        <v>44</v>
      </c>
      <c r="AG7" s="15" t="s">
        <v>44</v>
      </c>
      <c r="AH7" s="15" t="s">
        <v>44</v>
      </c>
      <c r="AI7" s="15" t="s">
        <v>44</v>
      </c>
      <c r="AJ7" s="16" t="s">
        <v>44</v>
      </c>
      <c r="AK7" s="15" t="s">
        <v>44</v>
      </c>
      <c r="AL7" s="15" t="s">
        <v>44</v>
      </c>
      <c r="AM7" s="15">
        <v>0.081333</v>
      </c>
      <c r="AN7" s="16">
        <v>0.10312600000000001</v>
      </c>
      <c r="AO7" s="15">
        <v>0.1469</v>
      </c>
      <c r="AP7" s="15" t="s">
        <v>44</v>
      </c>
      <c r="AQ7" s="15" t="s">
        <v>44</v>
      </c>
      <c r="AR7" s="11" t="s">
        <v>44</v>
      </c>
      <c r="AS7" s="15">
        <v>0.063545</v>
      </c>
      <c r="AT7" s="15" t="s">
        <v>44</v>
      </c>
      <c r="AU7" s="15" t="s">
        <v>44</v>
      </c>
      <c r="AV7" s="12">
        <v>0.08049200000000001</v>
      </c>
      <c r="AW7" s="15" t="s">
        <v>44</v>
      </c>
      <c r="AX7" s="15" t="s">
        <v>44</v>
      </c>
      <c r="AY7" s="13">
        <v>0.095243</v>
      </c>
      <c r="AZ7" s="9" t="s">
        <v>44</v>
      </c>
      <c r="BA7" s="8">
        <v>37.01564174</v>
      </c>
      <c r="BB7" s="13">
        <v>0.208501</v>
      </c>
      <c r="BC7" s="13">
        <v>87.02793700000001</v>
      </c>
      <c r="BD7" s="12">
        <v>8.212945969999998</v>
      </c>
      <c r="BE7" s="13">
        <v>0.096827</v>
      </c>
      <c r="BF7" s="13">
        <v>4.2444690000000005</v>
      </c>
      <c r="BG7" s="13">
        <v>0.04011</v>
      </c>
      <c r="BH7" s="12">
        <v>120.03380313</v>
      </c>
      <c r="BI7" s="13">
        <v>0.17711582</v>
      </c>
      <c r="BJ7" s="13">
        <v>0.14984432</v>
      </c>
      <c r="BK7" s="13">
        <v>0.22174849000000002</v>
      </c>
      <c r="BL7" s="12">
        <v>0.74665324</v>
      </c>
      <c r="BM7" s="13">
        <v>0.37619682</v>
      </c>
      <c r="BN7" s="13">
        <v>266.38399608000003</v>
      </c>
      <c r="BO7" s="13">
        <v>0.0446510088403287</v>
      </c>
      <c r="BP7" s="13">
        <v>0.16786216069921228</v>
      </c>
      <c r="BQ7" s="13">
        <v>0.814871911308623</v>
      </c>
      <c r="BR7" s="12">
        <v>0.8635605471838115</v>
      </c>
      <c r="BS7" s="13">
        <v>1.1510160351453</v>
      </c>
      <c r="BT7" s="13">
        <v>1.4135317513086232</v>
      </c>
      <c r="BU7" s="13">
        <v>10.196816444648018</v>
      </c>
      <c r="BV7" s="13">
        <v>0.22396071088412578</v>
      </c>
      <c r="BW7" s="13">
        <v>0.223183911308613</v>
      </c>
      <c r="BX7" s="13">
        <v>57.63642778308299</v>
      </c>
      <c r="BY7" s="13">
        <v>150.49334096497276</v>
      </c>
      <c r="BZ7" s="13">
        <v>0.12145238529206083</v>
      </c>
      <c r="CA7" s="13">
        <v>5.511894195814953</v>
      </c>
      <c r="CB7" s="13">
        <v>5.666011854488831</v>
      </c>
      <c r="CC7" s="13">
        <v>233.3271771613086</v>
      </c>
      <c r="CD7" s="12">
        <v>1.044375550835288</v>
      </c>
      <c r="CE7" s="13">
        <v>0.254385107677136</v>
      </c>
      <c r="CF7" s="13">
        <v>7.096960541308624</v>
      </c>
      <c r="CG7" s="13">
        <v>1.7985060010529275</v>
      </c>
      <c r="CH7" s="13">
        <v>6.0904117026726015</v>
      </c>
      <c r="CI7" s="13">
        <v>0.13494737130862325</v>
      </c>
      <c r="CJ7" s="13">
        <v>1.0633762600972665</v>
      </c>
      <c r="CK7" s="13">
        <v>1.1316759450048925</v>
      </c>
      <c r="CL7" s="13">
        <v>16.637649511308624</v>
      </c>
      <c r="CM7" s="13">
        <v>42.18386266654453</v>
      </c>
      <c r="CN7" s="13">
        <v>58.766546279480444</v>
      </c>
      <c r="CO7" s="13">
        <v>58.825047161308625</v>
      </c>
      <c r="CP7" s="12">
        <v>3.2707736200252673</v>
      </c>
      <c r="CQ7" s="13">
        <v>3.457216651731088</v>
      </c>
      <c r="CR7" s="13">
        <v>57.97752773130862</v>
      </c>
      <c r="CS7" s="13">
        <v>2.90460904</v>
      </c>
      <c r="CT7" s="13">
        <v>2.8677170000000003</v>
      </c>
      <c r="CU7" s="13">
        <v>2.866948521308623</v>
      </c>
      <c r="CV7" s="13">
        <v>5.283740571308623</v>
      </c>
      <c r="CW7" s="13">
        <v>5.364027811308623</v>
      </c>
      <c r="CX7" s="13">
        <v>5.364027811308623</v>
      </c>
      <c r="CY7" s="13">
        <v>7.1537256953980055</v>
      </c>
      <c r="CZ7" s="13">
        <v>358.20289511316344</v>
      </c>
      <c r="DA7" s="13">
        <v>0.130819461308623</v>
      </c>
      <c r="DB7" s="12">
        <v>0.4063067288264475</v>
      </c>
      <c r="DC7" s="13">
        <v>1.0376253220978275</v>
      </c>
      <c r="DD7" s="13">
        <v>0.11623769130862327</v>
      </c>
      <c r="DE7" s="13">
        <v>108.38011254345814</v>
      </c>
      <c r="DF7" s="13">
        <v>25.96300374884737</v>
      </c>
      <c r="DG7" s="13">
        <v>0.060074961308623276</v>
      </c>
      <c r="DH7" s="13">
        <v>0.6448503692967735</v>
      </c>
      <c r="DI7" s="13">
        <v>1.1727085737441154</v>
      </c>
      <c r="DJ7" s="13">
        <v>0.8884840013086232</v>
      </c>
      <c r="DK7" s="13">
        <v>1.7869551296086923</v>
      </c>
      <c r="DL7" s="13">
        <v>2.541745256721057</v>
      </c>
      <c r="DM7" s="13">
        <v>2.540759031308623</v>
      </c>
      <c r="DN7" s="12">
        <v>1.223190602584556</v>
      </c>
      <c r="DO7" s="13">
        <v>1.4461624546639305</v>
      </c>
      <c r="DP7" s="13">
        <v>0.2626806113086233</v>
      </c>
      <c r="DQ7" s="13">
        <v>1.4239558964176722</v>
      </c>
      <c r="DR7" s="13">
        <v>1.671561141308623</v>
      </c>
      <c r="DS7" s="13">
        <v>1.671561141308623</v>
      </c>
      <c r="DT7" s="13">
        <v>0.8634846002855305</v>
      </c>
      <c r="DU7" s="13">
        <v>0.28250833038955364</v>
      </c>
    </row>
    <row r="8" ht="14.25" customHeight="1">
      <c r="A8" s="14" t="s">
        <v>45</v>
      </c>
      <c r="B8" s="15" t="s">
        <v>44</v>
      </c>
      <c r="C8" s="15" t="s">
        <v>44</v>
      </c>
      <c r="D8" s="11" t="s">
        <v>44</v>
      </c>
      <c r="E8" s="15" t="s">
        <v>44</v>
      </c>
      <c r="F8" s="15" t="s">
        <v>44</v>
      </c>
      <c r="G8" s="15" t="s">
        <v>44</v>
      </c>
      <c r="H8" s="16" t="s">
        <v>44</v>
      </c>
      <c r="I8" s="15" t="s">
        <v>44</v>
      </c>
      <c r="J8" s="15">
        <v>35.0621138</v>
      </c>
      <c r="K8" s="15">
        <v>37.54643987</v>
      </c>
      <c r="L8" s="11">
        <v>38.25499212</v>
      </c>
      <c r="M8" s="15">
        <v>87.26680404</v>
      </c>
      <c r="N8" s="15">
        <v>94.06973540999999</v>
      </c>
      <c r="O8" s="15">
        <v>92.52911961</v>
      </c>
      <c r="P8" s="11">
        <v>97.47340392</v>
      </c>
      <c r="Q8" s="15">
        <v>94.79673717000001</v>
      </c>
      <c r="R8" s="15">
        <v>94.98198961</v>
      </c>
      <c r="S8" s="15">
        <v>89.28196031000002</v>
      </c>
      <c r="T8" s="11">
        <v>77.8670409</v>
      </c>
      <c r="U8" s="15">
        <v>77.07798216000002</v>
      </c>
      <c r="V8" s="15">
        <v>83.66904861999998</v>
      </c>
      <c r="W8" s="15">
        <v>91.54490501999999</v>
      </c>
      <c r="X8" s="16">
        <v>95.90886777</v>
      </c>
      <c r="Y8" s="15">
        <v>100.08737191000002</v>
      </c>
      <c r="Z8" s="15">
        <v>97.94948574</v>
      </c>
      <c r="AA8" s="15">
        <v>134.86035080000002</v>
      </c>
      <c r="AB8" s="11">
        <v>150.4930692</v>
      </c>
      <c r="AC8" s="15">
        <v>184.90444095</v>
      </c>
      <c r="AD8" s="15">
        <v>187.66331663000003</v>
      </c>
      <c r="AE8" s="15">
        <v>164.36770065000002</v>
      </c>
      <c r="AF8" s="9">
        <v>3.05747597</v>
      </c>
      <c r="AG8" s="15">
        <v>3.0413580000000002</v>
      </c>
      <c r="AH8" s="15">
        <v>3.1814989999999996</v>
      </c>
      <c r="AI8" s="15">
        <v>3.09712273</v>
      </c>
      <c r="AJ8" s="16">
        <v>3.12898225</v>
      </c>
      <c r="AK8" s="15">
        <v>3.160574</v>
      </c>
      <c r="AL8" s="15">
        <v>3.2405909999999998</v>
      </c>
      <c r="AM8" s="15">
        <v>3.266443</v>
      </c>
      <c r="AN8" s="16">
        <v>3.3218389999999998</v>
      </c>
      <c r="AO8" s="15">
        <v>3.3932130000000003</v>
      </c>
      <c r="AP8" s="15">
        <v>3.549006</v>
      </c>
      <c r="AQ8" s="15">
        <v>3.724581</v>
      </c>
      <c r="AR8" s="11">
        <v>3.8349520000000004</v>
      </c>
      <c r="AS8" s="15">
        <v>4.036728</v>
      </c>
      <c r="AT8" s="15">
        <v>4.060068</v>
      </c>
      <c r="AU8" s="15">
        <v>3.670171</v>
      </c>
      <c r="AV8" s="12">
        <v>3.537728</v>
      </c>
      <c r="AW8" s="13">
        <v>3.228201</v>
      </c>
      <c r="AX8" s="8">
        <v>2.921072</v>
      </c>
      <c r="AY8" s="13">
        <v>2.6962979999999996</v>
      </c>
      <c r="AZ8" s="9">
        <v>2.5927399999999996</v>
      </c>
      <c r="BA8" s="8">
        <v>1.67043028</v>
      </c>
      <c r="BB8" s="13">
        <v>1.53811787</v>
      </c>
      <c r="BC8" s="13">
        <v>1.70555135</v>
      </c>
      <c r="BD8" s="12">
        <v>1.0768911600000002</v>
      </c>
      <c r="BE8" s="13">
        <v>0.9876365499999998</v>
      </c>
      <c r="BF8" s="13">
        <v>1.1170487</v>
      </c>
      <c r="BG8" s="13">
        <v>1.1321326200000001</v>
      </c>
      <c r="BH8" s="12">
        <v>1.07470901</v>
      </c>
      <c r="BI8" s="13">
        <v>0.9695053200000001</v>
      </c>
      <c r="BJ8" s="13">
        <v>1.04427472</v>
      </c>
      <c r="BK8" s="13">
        <v>1.1666931</v>
      </c>
      <c r="BL8" s="12">
        <v>1.00067345</v>
      </c>
      <c r="BM8" s="13">
        <v>1.0863563258451157</v>
      </c>
      <c r="BN8" s="8">
        <v>0.9718151700000001</v>
      </c>
      <c r="BO8" s="8" t="s">
        <v>44</v>
      </c>
      <c r="BP8" s="8">
        <v>0.9778014302426424</v>
      </c>
      <c r="BQ8" s="8">
        <v>0.9801394508060729</v>
      </c>
      <c r="BR8" s="12">
        <v>0.9814567164449784</v>
      </c>
      <c r="BS8" s="8">
        <v>0.9768742380065281</v>
      </c>
      <c r="BT8" s="8">
        <v>0.9745724344474872</v>
      </c>
      <c r="BU8" s="8">
        <v>0.8691255587811836</v>
      </c>
      <c r="BV8" s="8">
        <v>0.8648120005219132</v>
      </c>
      <c r="BW8" s="8">
        <v>0.8667646953647901</v>
      </c>
      <c r="BX8" s="8">
        <v>0.5898256301898585</v>
      </c>
      <c r="BY8" s="8">
        <v>0.5920701484243387</v>
      </c>
      <c r="BZ8" s="8">
        <v>0.5926685185332429</v>
      </c>
      <c r="CA8" s="8">
        <v>0.5916700352783111</v>
      </c>
      <c r="CB8" s="8">
        <v>0.5882017720772156</v>
      </c>
      <c r="CC8" s="8">
        <v>0.585042012262284</v>
      </c>
      <c r="CD8" s="9">
        <v>0.585316013651188</v>
      </c>
      <c r="CE8" s="8">
        <v>0.5786740855000921</v>
      </c>
      <c r="CF8" s="8">
        <v>0.5680607281974894</v>
      </c>
      <c r="CG8" s="8">
        <v>0.4668912920999551</v>
      </c>
      <c r="CH8" s="8">
        <v>0.45355813941507755</v>
      </c>
      <c r="CI8" s="8">
        <v>0.4483454157175433</v>
      </c>
      <c r="CJ8" s="8">
        <v>0.43603085110863926</v>
      </c>
      <c r="CK8" s="8">
        <v>0.4436732203911049</v>
      </c>
      <c r="CL8" s="8">
        <v>0.4390748494835708</v>
      </c>
      <c r="CM8" s="8">
        <v>0.42596646229466667</v>
      </c>
      <c r="CN8" s="8">
        <v>0.42712970563713243</v>
      </c>
      <c r="CO8" s="8">
        <v>0.4343244093182284</v>
      </c>
      <c r="CP8" s="9">
        <v>0.4318190632006941</v>
      </c>
      <c r="CQ8" s="8">
        <v>0.4273449119826119</v>
      </c>
      <c r="CR8" s="8">
        <v>0.4253279157556653</v>
      </c>
      <c r="CS8" s="8">
        <v>0.42762026326758307</v>
      </c>
      <c r="CT8" s="8">
        <v>0.32442022402749704</v>
      </c>
      <c r="CU8" s="8">
        <v>0.32628085577653193</v>
      </c>
      <c r="CV8" s="8">
        <v>0.325026246174709</v>
      </c>
      <c r="CW8" s="8">
        <v>0.326780373616217</v>
      </c>
      <c r="CX8" s="8">
        <v>0.327782842197725</v>
      </c>
      <c r="CY8" s="8">
        <v>0.325787589209185</v>
      </c>
      <c r="CZ8" s="8">
        <v>0.32664684947069345</v>
      </c>
      <c r="DA8" s="8">
        <v>0.33771671433776806</v>
      </c>
      <c r="DB8" s="9">
        <v>0.3336331619861653</v>
      </c>
      <c r="DC8" s="8">
        <v>0.33326798010973907</v>
      </c>
      <c r="DD8" s="8">
        <v>0.3329672495888647</v>
      </c>
      <c r="DE8" s="8">
        <v>0.33523210507137835</v>
      </c>
      <c r="DF8" s="8">
        <v>0.332708687913243</v>
      </c>
      <c r="DG8" s="8">
        <v>0.33478598980233804</v>
      </c>
      <c r="DH8" s="8">
        <v>0.33266702994594005</v>
      </c>
      <c r="DI8" s="8">
        <v>0.335337675111603</v>
      </c>
      <c r="DJ8" s="8">
        <v>0.33737282009726577</v>
      </c>
      <c r="DK8" s="8">
        <v>0.33982045632405644</v>
      </c>
      <c r="DL8" s="8">
        <v>0.3389573164401171</v>
      </c>
      <c r="DM8" s="8">
        <v>0.44099319272128545</v>
      </c>
      <c r="DN8" s="9">
        <v>0.32926509560217443</v>
      </c>
      <c r="DO8" s="8">
        <v>0.32898347607305134</v>
      </c>
      <c r="DP8" s="8">
        <v>0.3309837596961915</v>
      </c>
      <c r="DQ8" s="8">
        <v>0.3307510156232396</v>
      </c>
      <c r="DR8" s="8">
        <v>0.22871701506858202</v>
      </c>
      <c r="DS8" s="8">
        <v>0.22934937742068498</v>
      </c>
      <c r="DT8" s="8">
        <v>0.22758565825602742</v>
      </c>
      <c r="DU8" s="8">
        <v>0.22862375161054796</v>
      </c>
    </row>
    <row r="9" ht="14.25" customHeight="1">
      <c r="A9" s="14" t="s">
        <v>46</v>
      </c>
      <c r="B9" s="15">
        <v>56.779886510000004</v>
      </c>
      <c r="C9" s="15">
        <v>56.779886510000004</v>
      </c>
      <c r="D9" s="11">
        <v>79.96544329</v>
      </c>
      <c r="E9" s="15">
        <v>93.77717516</v>
      </c>
      <c r="F9" s="15">
        <v>104.67919831</v>
      </c>
      <c r="G9" s="15">
        <v>125.30021193</v>
      </c>
      <c r="H9" s="16">
        <v>142.01651601999998</v>
      </c>
      <c r="I9" s="15">
        <v>157.02090287</v>
      </c>
      <c r="J9" s="15">
        <v>131.5122717</v>
      </c>
      <c r="K9" s="15">
        <v>149.57648609999998</v>
      </c>
      <c r="L9" s="11">
        <v>170.82895691000002</v>
      </c>
      <c r="M9" s="15">
        <v>139.87222519</v>
      </c>
      <c r="N9" s="15">
        <v>155.29416949999998</v>
      </c>
      <c r="O9" s="15">
        <v>169.99204434</v>
      </c>
      <c r="P9" s="11">
        <v>175.36036145</v>
      </c>
      <c r="Q9" s="15">
        <v>173.4513146</v>
      </c>
      <c r="R9" s="15">
        <v>173.7089404</v>
      </c>
      <c r="S9" s="15">
        <v>159.26476604999996</v>
      </c>
      <c r="T9" s="11">
        <v>128.19300755</v>
      </c>
      <c r="U9" s="15">
        <v>115.76665859</v>
      </c>
      <c r="V9" s="15">
        <v>132.10880190000003</v>
      </c>
      <c r="W9" s="15">
        <v>138.25746485</v>
      </c>
      <c r="X9" s="16">
        <v>144.25974336000002</v>
      </c>
      <c r="Y9" s="15">
        <v>211.53446530000002</v>
      </c>
      <c r="Z9" s="15">
        <v>252.33133911</v>
      </c>
      <c r="AA9" s="15">
        <v>244.74121732</v>
      </c>
      <c r="AB9" s="11">
        <v>269.28110727</v>
      </c>
      <c r="AC9" s="15">
        <v>293.96294479000005</v>
      </c>
      <c r="AD9" s="15">
        <v>293.85525276999994</v>
      </c>
      <c r="AE9" s="15">
        <v>332.70183109</v>
      </c>
      <c r="AF9" s="11">
        <v>533.0718146</v>
      </c>
      <c r="AG9" s="15">
        <v>580.8712116300001</v>
      </c>
      <c r="AH9" s="15">
        <v>598.6523077500001</v>
      </c>
      <c r="AI9" s="15">
        <v>622.08834559</v>
      </c>
      <c r="AJ9" s="16">
        <v>666.49567236</v>
      </c>
      <c r="AK9" s="15">
        <v>734.5005572</v>
      </c>
      <c r="AL9" s="15">
        <v>777.8707863500001</v>
      </c>
      <c r="AM9" s="15">
        <v>816.94719428</v>
      </c>
      <c r="AN9" s="16">
        <v>651.21178406</v>
      </c>
      <c r="AO9" s="15">
        <v>660.86402942</v>
      </c>
      <c r="AP9" s="15">
        <v>752.44441718</v>
      </c>
      <c r="AQ9" s="15">
        <v>967.4329501</v>
      </c>
      <c r="AR9" s="9">
        <v>1024.3697895399998</v>
      </c>
      <c r="AS9" s="8">
        <v>1078.66550856</v>
      </c>
      <c r="AT9" s="8">
        <v>1055.8448192</v>
      </c>
      <c r="AU9" s="8">
        <v>1045.59984207</v>
      </c>
      <c r="AV9" s="9">
        <v>1086.32879191</v>
      </c>
      <c r="AW9" s="13">
        <v>1083.7216426900002</v>
      </c>
      <c r="AX9" s="8">
        <v>1077.37821657</v>
      </c>
      <c r="AY9" s="13">
        <v>1219.23123893</v>
      </c>
      <c r="AZ9" s="9">
        <v>1307.3717248</v>
      </c>
      <c r="BA9" s="8">
        <v>1350.4997750500004</v>
      </c>
      <c r="BB9" s="8">
        <v>1308.26186861</v>
      </c>
      <c r="BC9" s="8">
        <v>1357.79081331</v>
      </c>
      <c r="BD9" s="9">
        <v>1482.9731345500002</v>
      </c>
      <c r="BE9" s="8">
        <v>1449.53433507</v>
      </c>
      <c r="BF9" s="8">
        <v>1467.67739358</v>
      </c>
      <c r="BG9" s="8">
        <v>1501.8752669199998</v>
      </c>
      <c r="BH9" s="9">
        <v>1231.84757696</v>
      </c>
      <c r="BI9" s="8">
        <v>1431.40768802</v>
      </c>
      <c r="BJ9" s="8">
        <v>1428.9354743299998</v>
      </c>
      <c r="BK9" s="8">
        <v>1432.99947677</v>
      </c>
      <c r="BL9" s="9">
        <v>1485.30208444</v>
      </c>
      <c r="BM9" s="8">
        <v>1368.86799746</v>
      </c>
      <c r="BN9" s="8">
        <v>1130.35029956</v>
      </c>
      <c r="BO9" s="8">
        <v>1415.562948455104</v>
      </c>
      <c r="BP9" s="8">
        <v>1391.0104476597573</v>
      </c>
      <c r="BQ9" s="8">
        <v>1453.275016579194</v>
      </c>
      <c r="BR9" s="9">
        <v>1356.6849993035548</v>
      </c>
      <c r="BS9" s="8">
        <v>1355.7159534319935</v>
      </c>
      <c r="BT9" s="8">
        <v>1391.0135439955525</v>
      </c>
      <c r="BU9" s="8">
        <v>1450.8695969812188</v>
      </c>
      <c r="BV9" s="8">
        <v>1486.823004099478</v>
      </c>
      <c r="BW9" s="8">
        <v>1503.6102641846353</v>
      </c>
      <c r="BX9" s="8">
        <v>1507.0700531398102</v>
      </c>
      <c r="BY9" s="8">
        <v>1510.0002545115756</v>
      </c>
      <c r="BZ9" s="8">
        <v>1683.945929032467</v>
      </c>
      <c r="CA9" s="8">
        <v>1651.8952194157214</v>
      </c>
      <c r="CB9" s="8">
        <v>1703.7903265900186</v>
      </c>
      <c r="CC9" s="8">
        <v>1519.5878788197965</v>
      </c>
      <c r="CD9" s="9">
        <v>1815.1294717800404</v>
      </c>
      <c r="CE9" s="8">
        <v>1759.3921846244073</v>
      </c>
      <c r="CF9" s="8">
        <v>1611.4185228153997</v>
      </c>
      <c r="CG9" s="8">
        <v>1739.0452553641278</v>
      </c>
      <c r="CH9" s="8">
        <v>1716.5598248554138</v>
      </c>
      <c r="CI9" s="8">
        <v>1736.46852515247</v>
      </c>
      <c r="CJ9" s="8">
        <v>1611.99299446525</v>
      </c>
      <c r="CK9" s="8">
        <v>1689.68839164844</v>
      </c>
      <c r="CL9" s="8">
        <v>1658.333734754567</v>
      </c>
      <c r="CM9" s="8">
        <v>1557.4096937751845</v>
      </c>
      <c r="CN9" s="8">
        <v>1672.5955813552623</v>
      </c>
      <c r="CO9" s="8">
        <v>1695.993364498281</v>
      </c>
      <c r="CP9" s="9">
        <v>1695.1550681720967</v>
      </c>
      <c r="CQ9" s="8">
        <v>1737.406705675235</v>
      </c>
      <c r="CR9" s="8">
        <v>1645.2348012334214</v>
      </c>
      <c r="CS9" s="8">
        <v>1748.71598640619</v>
      </c>
      <c r="CT9" s="8">
        <v>1752.0479517207998</v>
      </c>
      <c r="CU9" s="8">
        <v>1730.3762700855063</v>
      </c>
      <c r="CV9" s="8">
        <v>1765.4178417827918</v>
      </c>
      <c r="CW9" s="8">
        <v>1990.8566889507504</v>
      </c>
      <c r="CX9" s="8">
        <v>1980.560046965356</v>
      </c>
      <c r="CY9" s="8">
        <v>1967.2348476303355</v>
      </c>
      <c r="CZ9" s="8">
        <v>1661.8106624920626</v>
      </c>
      <c r="DA9" s="8">
        <v>2051.7205858693</v>
      </c>
      <c r="DB9" s="9">
        <v>2020.7014950174816</v>
      </c>
      <c r="DC9" s="8">
        <v>2124.520237684159</v>
      </c>
      <c r="DD9" s="8">
        <v>2179.681634237178</v>
      </c>
      <c r="DE9" s="8">
        <v>2163.076396011526</v>
      </c>
      <c r="DF9" s="8">
        <v>2171.26079627172</v>
      </c>
      <c r="DG9" s="8">
        <v>2269.1635946159454</v>
      </c>
      <c r="DH9" s="8">
        <v>2293.885004452776</v>
      </c>
      <c r="DI9" s="8">
        <v>2310.660933881747</v>
      </c>
      <c r="DJ9" s="8">
        <v>2373.3048194635376</v>
      </c>
      <c r="DK9" s="8">
        <v>2428.0847849297015</v>
      </c>
      <c r="DL9" s="8">
        <v>2415.6888733716573</v>
      </c>
      <c r="DM9" s="8">
        <v>2521.83531563261</v>
      </c>
      <c r="DN9" s="9">
        <v>2528.6971136939555</v>
      </c>
      <c r="DO9" s="8">
        <v>2631.9481678325014</v>
      </c>
      <c r="DP9" s="8">
        <v>2654.6968147964717</v>
      </c>
      <c r="DQ9" s="8">
        <v>2487.483185897386</v>
      </c>
      <c r="DR9" s="8">
        <v>2420.0346597118637</v>
      </c>
      <c r="DS9" s="8">
        <v>2555.8539032809567</v>
      </c>
      <c r="DT9" s="8">
        <v>2714.2348510726324</v>
      </c>
      <c r="DU9" s="8">
        <v>2773.9393356376936</v>
      </c>
    </row>
    <row r="10" ht="14.25" customHeight="1">
      <c r="A10" s="14" t="s">
        <v>47</v>
      </c>
      <c r="B10" s="8">
        <v>5.822840169999999</v>
      </c>
      <c r="C10" s="8">
        <v>6.5487945100000005</v>
      </c>
      <c r="D10" s="9">
        <v>8.72261245</v>
      </c>
      <c r="E10" s="8">
        <v>7.33758236</v>
      </c>
      <c r="F10" s="8">
        <v>13.11834094</v>
      </c>
      <c r="G10" s="8">
        <v>9.12744729</v>
      </c>
      <c r="H10" s="10">
        <v>10.43311311</v>
      </c>
      <c r="I10" s="8">
        <v>12.198747290000002</v>
      </c>
      <c r="J10" s="8">
        <v>16.557612719999998</v>
      </c>
      <c r="K10" s="8">
        <v>12.63226717</v>
      </c>
      <c r="L10" s="9">
        <v>14.841772600000002</v>
      </c>
      <c r="M10" s="8">
        <v>13.97395918</v>
      </c>
      <c r="N10" s="8">
        <v>14.4895024</v>
      </c>
      <c r="O10" s="8">
        <v>12.3521826</v>
      </c>
      <c r="P10" s="9">
        <v>13.346689060000001</v>
      </c>
      <c r="Q10" s="8">
        <v>8.23229149</v>
      </c>
      <c r="R10" s="8">
        <v>23.056251810000003</v>
      </c>
      <c r="S10" s="8">
        <v>32.17619366</v>
      </c>
      <c r="T10" s="9">
        <v>50.27618029999999</v>
      </c>
      <c r="U10" s="8">
        <v>68.26258704</v>
      </c>
      <c r="V10" s="8">
        <v>87.78621403</v>
      </c>
      <c r="W10" s="8">
        <v>118.41535708999999</v>
      </c>
      <c r="X10" s="10">
        <v>138.98147574</v>
      </c>
      <c r="Y10" s="8">
        <v>99.43325636</v>
      </c>
      <c r="Z10" s="8">
        <v>60.76577002</v>
      </c>
      <c r="AA10" s="8">
        <v>73.76923579999999</v>
      </c>
      <c r="AB10" s="9">
        <v>72.72544402</v>
      </c>
      <c r="AC10" s="8">
        <v>44.26327127</v>
      </c>
      <c r="AD10" s="8">
        <v>69.0007689</v>
      </c>
      <c r="AE10" s="8">
        <v>47.84642616</v>
      </c>
      <c r="AF10" s="11">
        <v>56.31471747999999</v>
      </c>
      <c r="AG10" s="8">
        <v>58.20543139</v>
      </c>
      <c r="AH10" s="8">
        <v>56.524668919999996</v>
      </c>
      <c r="AI10" s="8">
        <v>68.50278116000001</v>
      </c>
      <c r="AJ10" s="10">
        <v>61.05499157</v>
      </c>
      <c r="AK10" s="8">
        <v>62.217625270000006</v>
      </c>
      <c r="AL10" s="8">
        <v>15.755419810000001</v>
      </c>
      <c r="AM10" s="8">
        <v>15.542282549999998</v>
      </c>
      <c r="AN10" s="10">
        <v>210.91281608999998</v>
      </c>
      <c r="AO10" s="8">
        <v>226.71511835</v>
      </c>
      <c r="AP10" s="8">
        <v>182.38916622000002</v>
      </c>
      <c r="AQ10" s="8">
        <v>11.017140719999999</v>
      </c>
      <c r="AR10" s="11">
        <v>10.81829544</v>
      </c>
      <c r="AS10" s="15">
        <v>17.29970807</v>
      </c>
      <c r="AT10" s="15">
        <v>44.23628269</v>
      </c>
      <c r="AU10" s="15">
        <v>41.900609450000005</v>
      </c>
      <c r="AV10" s="9">
        <v>57.34560710000001</v>
      </c>
      <c r="AW10" s="13">
        <v>100.20014579</v>
      </c>
      <c r="AX10" s="8">
        <v>146.72934147</v>
      </c>
      <c r="AY10" s="13">
        <v>56.622115359999995</v>
      </c>
      <c r="AZ10" s="9">
        <v>36.435336230000004</v>
      </c>
      <c r="BA10" s="8">
        <v>33.30890651</v>
      </c>
      <c r="BB10" s="8">
        <v>161.01417351999999</v>
      </c>
      <c r="BC10" s="8">
        <v>65.96374300000001</v>
      </c>
      <c r="BD10" s="9">
        <v>64.51981266</v>
      </c>
      <c r="BE10" s="8">
        <v>65.86821118</v>
      </c>
      <c r="BF10" s="8">
        <v>65.00879548999998</v>
      </c>
      <c r="BG10" s="8">
        <v>63.515121549999996</v>
      </c>
      <c r="BH10" s="9">
        <v>125.95962611</v>
      </c>
      <c r="BI10" s="8">
        <v>130.44041437999996</v>
      </c>
      <c r="BJ10" s="8">
        <v>174.54006730999998</v>
      </c>
      <c r="BK10" s="8">
        <v>179.97785401000004</v>
      </c>
      <c r="BL10" s="9">
        <v>188.96987744438354</v>
      </c>
      <c r="BM10" s="8">
        <v>248.91394172575343</v>
      </c>
      <c r="BN10" s="8">
        <v>222.78643596452062</v>
      </c>
      <c r="BO10" s="8">
        <v>229.96464020525883</v>
      </c>
      <c r="BP10" s="8">
        <v>242.11142162969014</v>
      </c>
      <c r="BQ10" s="8">
        <v>240.4801379909495</v>
      </c>
      <c r="BR10" s="9">
        <v>187.35118667474217</v>
      </c>
      <c r="BS10" s="8">
        <v>189.8887116765501</v>
      </c>
      <c r="BT10" s="8">
        <v>146.74706442378718</v>
      </c>
      <c r="BU10" s="8">
        <v>129.58029736568773</v>
      </c>
      <c r="BV10" s="8">
        <v>154.8444388749015</v>
      </c>
      <c r="BW10" s="8">
        <v>153.3328806653925</v>
      </c>
      <c r="BX10" s="8">
        <v>115.521834744247</v>
      </c>
      <c r="BY10" s="8">
        <v>68.71858531909915</v>
      </c>
      <c r="BZ10" s="8">
        <v>72.05156096702615</v>
      </c>
      <c r="CA10" s="8">
        <v>74.22605523840053</v>
      </c>
      <c r="CB10" s="8">
        <v>90.83565424928386</v>
      </c>
      <c r="CC10" s="8">
        <v>80.32662345703042</v>
      </c>
      <c r="CD10" s="9">
        <v>53.85462485116348</v>
      </c>
      <c r="CE10" s="8">
        <v>71.18683717723941</v>
      </c>
      <c r="CF10" s="8">
        <v>86.88407525035178</v>
      </c>
      <c r="CG10" s="8">
        <v>58.643058754607274</v>
      </c>
      <c r="CH10" s="8">
        <v>74.6880919365874</v>
      </c>
      <c r="CI10" s="8">
        <v>62.98436475723976</v>
      </c>
      <c r="CJ10" s="8">
        <v>93.71537570654027</v>
      </c>
      <c r="CK10" s="8">
        <v>120.90843645897338</v>
      </c>
      <c r="CL10" s="8">
        <v>127.08627267790602</v>
      </c>
      <c r="CM10" s="8">
        <v>156.17517832479913</v>
      </c>
      <c r="CN10" s="8">
        <v>111.69104123172222</v>
      </c>
      <c r="CO10" s="8">
        <v>143.9766213945384</v>
      </c>
      <c r="CP10" s="9">
        <v>166.77472443245566</v>
      </c>
      <c r="CQ10" s="8">
        <v>186.7001608717835</v>
      </c>
      <c r="CR10" s="8">
        <v>240.62147369151586</v>
      </c>
      <c r="CS10" s="8">
        <v>165.51378127</v>
      </c>
      <c r="CT10" s="8">
        <v>199.41475</v>
      </c>
      <c r="CU10" s="8">
        <v>247.20079607959696</v>
      </c>
      <c r="CV10" s="8">
        <v>278.60950410039993</v>
      </c>
      <c r="CW10" s="8">
        <v>130.35810421737443</v>
      </c>
      <c r="CX10" s="8">
        <v>148.42008908633022</v>
      </c>
      <c r="CY10" s="8">
        <v>186.3830169762632</v>
      </c>
      <c r="CZ10" s="8">
        <v>133.88185611115227</v>
      </c>
      <c r="DA10" s="8">
        <v>149.80028354795797</v>
      </c>
      <c r="DB10" s="9">
        <v>242.6981765102627</v>
      </c>
      <c r="DC10" s="8">
        <v>133.85746212031</v>
      </c>
      <c r="DD10" s="8">
        <v>131.16835160352213</v>
      </c>
      <c r="DE10" s="8">
        <v>103.47857576738853</v>
      </c>
      <c r="DF10" s="8">
        <v>154.18498093068322</v>
      </c>
      <c r="DG10" s="8">
        <v>107.27505004034313</v>
      </c>
      <c r="DH10" s="8">
        <v>119.77693932118822</v>
      </c>
      <c r="DI10" s="8">
        <v>156.5007884583648</v>
      </c>
      <c r="DJ10" s="8">
        <v>171.9705891645509</v>
      </c>
      <c r="DK10" s="8">
        <v>148.1672104314642</v>
      </c>
      <c r="DL10" s="8">
        <v>182.54087310083153</v>
      </c>
      <c r="DM10" s="8">
        <v>203.27662754850274</v>
      </c>
      <c r="DN10" s="9">
        <v>163.78541986864647</v>
      </c>
      <c r="DO10" s="8">
        <v>160.55370425144136</v>
      </c>
      <c r="DP10" s="8">
        <v>169.34755176928397</v>
      </c>
      <c r="DQ10" s="8">
        <v>205.8690698266234</v>
      </c>
      <c r="DR10" s="8">
        <v>231.9548597152038</v>
      </c>
      <c r="DS10" s="8">
        <v>257.85269652450575</v>
      </c>
      <c r="DT10" s="8">
        <v>161.41423653060411</v>
      </c>
      <c r="DU10" s="8">
        <v>222.73524319901992</v>
      </c>
    </row>
    <row r="11" ht="14.25" customHeight="1">
      <c r="A11" s="17" t="s">
        <v>48</v>
      </c>
      <c r="B11" s="15">
        <v>5.282840169999999</v>
      </c>
      <c r="C11" s="15">
        <v>6.12822241</v>
      </c>
      <c r="D11" s="11">
        <v>8.29969838</v>
      </c>
      <c r="E11" s="15">
        <v>6.912031809999999</v>
      </c>
      <c r="F11" s="15">
        <v>12.68952741</v>
      </c>
      <c r="G11" s="15">
        <v>8.695330089999999</v>
      </c>
      <c r="H11" s="16">
        <v>9.99743752</v>
      </c>
      <c r="I11" s="15">
        <v>11.625865260000001</v>
      </c>
      <c r="J11" s="15">
        <v>16.115655359999998</v>
      </c>
      <c r="K11" s="15">
        <v>12.18907704</v>
      </c>
      <c r="L11" s="11">
        <v>14.391357950000002</v>
      </c>
      <c r="M11" s="15">
        <v>13.446422629999999</v>
      </c>
      <c r="N11" s="15">
        <v>14.01829233</v>
      </c>
      <c r="O11" s="15">
        <v>11.90108829</v>
      </c>
      <c r="P11" s="11">
        <v>12.88599969</v>
      </c>
      <c r="Q11" s="15">
        <v>6.0338736</v>
      </c>
      <c r="R11" s="15">
        <v>7.66154818</v>
      </c>
      <c r="S11" s="15">
        <v>16.60574497</v>
      </c>
      <c r="T11" s="11">
        <v>34.50135217</v>
      </c>
      <c r="U11" s="15">
        <v>52.170862</v>
      </c>
      <c r="V11" s="15">
        <v>71.48701638</v>
      </c>
      <c r="W11" s="15">
        <v>101.82829462999999</v>
      </c>
      <c r="X11" s="16">
        <v>122.06928556</v>
      </c>
      <c r="Y11" s="15">
        <v>82.17354634</v>
      </c>
      <c r="Z11" s="15">
        <v>34.761822529999996</v>
      </c>
      <c r="AA11" s="15">
        <v>42.52949228</v>
      </c>
      <c r="AB11" s="11">
        <v>38.15639715</v>
      </c>
      <c r="AC11" s="15">
        <v>9.4348221</v>
      </c>
      <c r="AD11" s="15">
        <v>33.89479698</v>
      </c>
      <c r="AE11" s="15">
        <v>12.434681829999999</v>
      </c>
      <c r="AF11" s="11">
        <v>20.80510913</v>
      </c>
      <c r="AG11" s="15">
        <v>22.34357217</v>
      </c>
      <c r="AH11" s="15">
        <v>20.47285741</v>
      </c>
      <c r="AI11" s="15">
        <v>32.03256846</v>
      </c>
      <c r="AJ11" s="16">
        <v>27.396628940000003</v>
      </c>
      <c r="AK11" s="15">
        <v>44.47099381</v>
      </c>
      <c r="AL11" s="15">
        <v>14.57136681</v>
      </c>
      <c r="AM11" s="15">
        <v>14.366481549999998</v>
      </c>
      <c r="AN11" s="16">
        <v>209.71535009</v>
      </c>
      <c r="AO11" s="15">
        <v>225.62116835</v>
      </c>
      <c r="AP11" s="15">
        <v>181.24274322</v>
      </c>
      <c r="AQ11" s="15">
        <v>10.04008008</v>
      </c>
      <c r="AR11" s="9">
        <v>10.00661644</v>
      </c>
      <c r="AS11" s="8">
        <v>16.65621107</v>
      </c>
      <c r="AT11" s="8">
        <v>43.75392369</v>
      </c>
      <c r="AU11" s="8">
        <v>41.47010345</v>
      </c>
      <c r="AV11" s="9">
        <v>50.906134210000005</v>
      </c>
      <c r="AW11" s="13">
        <v>93.91644639</v>
      </c>
      <c r="AX11" s="13">
        <v>140.45183758000002</v>
      </c>
      <c r="AY11" s="13">
        <v>50.12998532</v>
      </c>
      <c r="AZ11" s="9">
        <v>15.93570486</v>
      </c>
      <c r="BA11" s="8">
        <v>12.715100940000001</v>
      </c>
      <c r="BB11" s="8">
        <v>140.47857402999998</v>
      </c>
      <c r="BC11" s="8">
        <v>8.74254792</v>
      </c>
      <c r="BD11" s="9">
        <v>13.667328800000002</v>
      </c>
      <c r="BE11" s="8">
        <v>14.73525431</v>
      </c>
      <c r="BF11" s="8">
        <v>13.66502594</v>
      </c>
      <c r="BG11" s="8">
        <v>7.78635462</v>
      </c>
      <c r="BH11" s="9">
        <v>6.2451976</v>
      </c>
      <c r="BI11" s="8">
        <v>10.217957429999963</v>
      </c>
      <c r="BJ11" s="8">
        <v>18.66161888</v>
      </c>
      <c r="BK11" s="8">
        <v>1.61535016</v>
      </c>
      <c r="BL11" s="9">
        <v>2.9555667000000003</v>
      </c>
      <c r="BM11" s="8">
        <v>62.27634106</v>
      </c>
      <c r="BN11" s="8">
        <v>25.993609199999998</v>
      </c>
      <c r="BO11" s="8">
        <v>45.5477229025188</v>
      </c>
      <c r="BP11" s="8">
        <v>61.50466550379968</v>
      </c>
      <c r="BQ11" s="8">
        <v>59.669175151223506</v>
      </c>
      <c r="BR11" s="9">
        <v>57.456966545427115</v>
      </c>
      <c r="BS11" s="8">
        <v>59.8331128991531</v>
      </c>
      <c r="BT11" s="8">
        <v>16.554614938444693</v>
      </c>
      <c r="BU11" s="8">
        <v>8.768564802263043</v>
      </c>
      <c r="BV11" s="8">
        <v>51.36980537010698</v>
      </c>
      <c r="BW11" s="8">
        <v>49.72224646251551</v>
      </c>
      <c r="BX11" s="8">
        <v>11.77952289</v>
      </c>
      <c r="BY11" s="8">
        <v>9.566515686770378</v>
      </c>
      <c r="BZ11" s="8">
        <v>12.827802976615192</v>
      </c>
      <c r="CA11" s="8">
        <v>23.27214475661971</v>
      </c>
      <c r="CB11" s="8">
        <v>41.872065289283846</v>
      </c>
      <c r="CC11" s="8">
        <v>31.306606055660566</v>
      </c>
      <c r="CD11" s="9">
        <v>8.753776110204567</v>
      </c>
      <c r="CE11" s="8">
        <v>26.01908906819833</v>
      </c>
      <c r="CF11" s="8">
        <v>41.635797993365486</v>
      </c>
      <c r="CG11" s="8">
        <v>3.717063799538781</v>
      </c>
      <c r="CH11" s="8">
        <v>19.729718277409305</v>
      </c>
      <c r="CI11" s="8">
        <v>7.931028771486338</v>
      </c>
      <c r="CJ11" s="8">
        <v>38.59036057270466</v>
      </c>
      <c r="CK11" s="8">
        <v>36.57548489856242</v>
      </c>
      <c r="CL11" s="8">
        <v>42.87178082091974</v>
      </c>
      <c r="CM11" s="8">
        <v>71.9016020982238</v>
      </c>
      <c r="CN11" s="8">
        <v>27.281878518571542</v>
      </c>
      <c r="CO11" s="8">
        <v>59.43650951179868</v>
      </c>
      <c r="CP11" s="9">
        <v>29.704787054647472</v>
      </c>
      <c r="CQ11" s="8">
        <v>58.87074196739994</v>
      </c>
      <c r="CR11" s="8">
        <v>112.56257660151584</v>
      </c>
      <c r="CS11" s="8">
        <v>37.204448400000004</v>
      </c>
      <c r="CT11" s="8">
        <v>70.861964</v>
      </c>
      <c r="CU11" s="8">
        <v>118.40804354685721</v>
      </c>
      <c r="CV11" s="8">
        <v>149.59398031957798</v>
      </c>
      <c r="CW11" s="8">
        <v>7.9109661710730546</v>
      </c>
      <c r="CX11" s="8">
        <v>25.686457807563094</v>
      </c>
      <c r="CY11" s="8">
        <v>63.3710493764002</v>
      </c>
      <c r="CZ11" s="8">
        <v>10.583402338823495</v>
      </c>
      <c r="DA11" s="8">
        <v>26.223745454533315</v>
      </c>
      <c r="DB11" s="9">
        <v>152.28849695286544</v>
      </c>
      <c r="DC11" s="8">
        <v>43.19740782772974</v>
      </c>
      <c r="DD11" s="8">
        <v>40.22262397965057</v>
      </c>
      <c r="DE11" s="8">
        <v>12.280559993171149</v>
      </c>
      <c r="DF11" s="8">
        <v>62.7428196506473</v>
      </c>
      <c r="DG11" s="8">
        <v>15.601286419961388</v>
      </c>
      <c r="DH11" s="8">
        <v>27.86997852498793</v>
      </c>
      <c r="DI11" s="8">
        <v>21.478375624277696</v>
      </c>
      <c r="DJ11" s="8">
        <v>37.3231771401179</v>
      </c>
      <c r="DK11" s="8">
        <v>13.127739101212699</v>
      </c>
      <c r="DL11" s="8">
        <v>47.046495549414495</v>
      </c>
      <c r="DM11" s="8">
        <v>67.39036202569345</v>
      </c>
      <c r="DN11" s="9">
        <v>11.352449235859575</v>
      </c>
      <c r="DO11" s="8">
        <v>7.616546634681885</v>
      </c>
      <c r="DP11" s="8">
        <v>15.924312988140946</v>
      </c>
      <c r="DQ11" s="8">
        <v>51.93975821342551</v>
      </c>
      <c r="DR11" s="8">
        <v>77.53579891775941</v>
      </c>
      <c r="DS11" s="8">
        <v>102.92781928500652</v>
      </c>
      <c r="DT11" s="8">
        <v>5.999753036858306</v>
      </c>
      <c r="DU11" s="8">
        <v>13.661198436644009</v>
      </c>
    </row>
    <row r="12" ht="14.25" customHeight="1">
      <c r="A12" s="14" t="s">
        <v>49</v>
      </c>
      <c r="B12" s="15">
        <v>5.282840169999999</v>
      </c>
      <c r="C12" s="15">
        <v>4.028222410000001</v>
      </c>
      <c r="D12" s="11">
        <v>6.19969838</v>
      </c>
      <c r="E12" s="15">
        <v>3.9620318099999996</v>
      </c>
      <c r="F12" s="15">
        <v>9.73952741</v>
      </c>
      <c r="G12" s="15">
        <v>4.595330089999999</v>
      </c>
      <c r="H12" s="16">
        <v>5.8974375199999995</v>
      </c>
      <c r="I12" s="15">
        <v>7.0758652600000005</v>
      </c>
      <c r="J12" s="15">
        <v>11.56565536</v>
      </c>
      <c r="K12" s="15">
        <v>6.23907704</v>
      </c>
      <c r="L12" s="11">
        <v>8.441357950000002</v>
      </c>
      <c r="M12" s="15">
        <v>13.446422629999999</v>
      </c>
      <c r="N12" s="15">
        <v>8.618292330000001</v>
      </c>
      <c r="O12" s="15">
        <v>6.501088289999999</v>
      </c>
      <c r="P12" s="11">
        <v>7.485999690000001</v>
      </c>
      <c r="Q12" s="15">
        <v>6.0338736</v>
      </c>
      <c r="R12" s="15">
        <v>7.66154818</v>
      </c>
      <c r="S12" s="15">
        <v>16.60574497</v>
      </c>
      <c r="T12" s="11">
        <v>34.50135217</v>
      </c>
      <c r="U12" s="15">
        <v>52.170862</v>
      </c>
      <c r="V12" s="15">
        <v>71.48701638</v>
      </c>
      <c r="W12" s="15">
        <v>101.82829462999999</v>
      </c>
      <c r="X12" s="16">
        <v>122.06928556</v>
      </c>
      <c r="Y12" s="15">
        <v>82.17354634</v>
      </c>
      <c r="Z12" s="15">
        <v>34.761822529999996</v>
      </c>
      <c r="AA12" s="15">
        <v>42.52949228</v>
      </c>
      <c r="AB12" s="11">
        <v>38.15639715</v>
      </c>
      <c r="AC12" s="15">
        <v>9.4348221</v>
      </c>
      <c r="AD12" s="15">
        <v>33.89479698</v>
      </c>
      <c r="AE12" s="15">
        <v>12.434681829999999</v>
      </c>
      <c r="AF12" s="11">
        <v>20.80510913</v>
      </c>
      <c r="AG12" s="15">
        <v>22.34357217</v>
      </c>
      <c r="AH12" s="15">
        <v>20.47285741</v>
      </c>
      <c r="AI12" s="15">
        <v>32.03256846</v>
      </c>
      <c r="AJ12" s="16">
        <v>27.396628940000003</v>
      </c>
      <c r="AK12" s="15">
        <v>44.47099381</v>
      </c>
      <c r="AL12" s="15">
        <v>14.57136681</v>
      </c>
      <c r="AM12" s="15">
        <v>14.366481549999998</v>
      </c>
      <c r="AN12" s="16">
        <v>209.71535009</v>
      </c>
      <c r="AO12" s="15">
        <v>225.62116835</v>
      </c>
      <c r="AP12" s="15">
        <v>181.24274322</v>
      </c>
      <c r="AQ12" s="15">
        <v>10.04008008</v>
      </c>
      <c r="AR12" s="11">
        <v>10.00661644</v>
      </c>
      <c r="AS12" s="15">
        <v>16.65621107</v>
      </c>
      <c r="AT12" s="15">
        <v>43.75392369</v>
      </c>
      <c r="AU12" s="15">
        <v>41.47010345</v>
      </c>
      <c r="AV12" s="9">
        <v>50.906134210000005</v>
      </c>
      <c r="AW12" s="13">
        <v>93.91644639</v>
      </c>
      <c r="AX12" s="13">
        <v>140.45183758000002</v>
      </c>
      <c r="AY12" s="13">
        <v>50.12998532</v>
      </c>
      <c r="AZ12" s="9">
        <v>15.93570486</v>
      </c>
      <c r="BA12" s="8">
        <v>12.715100940000001</v>
      </c>
      <c r="BB12" s="8">
        <v>140.47857402999998</v>
      </c>
      <c r="BC12" s="8">
        <v>8.74254792</v>
      </c>
      <c r="BD12" s="9">
        <v>13.667328800000002</v>
      </c>
      <c r="BE12" s="8">
        <v>14.73525431</v>
      </c>
      <c r="BF12" s="8">
        <v>13.66502594</v>
      </c>
      <c r="BG12" s="8">
        <v>7.78635462</v>
      </c>
      <c r="BH12" s="9">
        <v>6.2451976</v>
      </c>
      <c r="BI12" s="8">
        <v>10.217957429999963</v>
      </c>
      <c r="BJ12" s="8">
        <v>18.66161888</v>
      </c>
      <c r="BK12" s="8">
        <v>1.61535016</v>
      </c>
      <c r="BL12" s="9">
        <v>2.9555667000000003</v>
      </c>
      <c r="BM12" s="8">
        <v>62.27634106</v>
      </c>
      <c r="BN12" s="8">
        <v>25.993609199999998</v>
      </c>
      <c r="BO12" s="8">
        <v>45.5477229025188</v>
      </c>
      <c r="BP12" s="8">
        <v>61.50466550379968</v>
      </c>
      <c r="BQ12" s="8">
        <v>59.669175151223506</v>
      </c>
      <c r="BR12" s="9">
        <v>57.456966545427115</v>
      </c>
      <c r="BS12" s="8">
        <v>59.8331128991531</v>
      </c>
      <c r="BT12" s="8">
        <v>16.554614938444693</v>
      </c>
      <c r="BU12" s="8">
        <v>8.768564802263043</v>
      </c>
      <c r="BV12" s="8">
        <v>51.36980537010698</v>
      </c>
      <c r="BW12" s="8">
        <v>49.72224646251551</v>
      </c>
      <c r="BX12" s="8">
        <v>11.77952289</v>
      </c>
      <c r="BY12" s="8">
        <v>9.566515686770378</v>
      </c>
      <c r="BZ12" s="8">
        <v>12.827802976615192</v>
      </c>
      <c r="CA12" s="8">
        <v>23.27214475661971</v>
      </c>
      <c r="CB12" s="8">
        <v>41.872065289283846</v>
      </c>
      <c r="CC12" s="8">
        <v>31.306606055660566</v>
      </c>
      <c r="CD12" s="9">
        <v>8.753776110204567</v>
      </c>
      <c r="CE12" s="8">
        <v>26.01908906819833</v>
      </c>
      <c r="CF12" s="8">
        <v>41.635797993365486</v>
      </c>
      <c r="CG12" s="8">
        <v>3.717063799538781</v>
      </c>
      <c r="CH12" s="8">
        <v>19.729718277409305</v>
      </c>
      <c r="CI12" s="8">
        <v>7.931028771486338</v>
      </c>
      <c r="CJ12" s="8">
        <v>38.59036057270466</v>
      </c>
      <c r="CK12" s="8">
        <v>36.57548489856242</v>
      </c>
      <c r="CL12" s="8">
        <v>42.87178082091974</v>
      </c>
      <c r="CM12" s="8">
        <v>71.9016020982238</v>
      </c>
      <c r="CN12" s="8">
        <v>27.281878518571542</v>
      </c>
      <c r="CO12" s="8">
        <v>59.43650951179868</v>
      </c>
      <c r="CP12" s="9">
        <v>29.704787054647472</v>
      </c>
      <c r="CQ12" s="8">
        <v>58.87074196739994</v>
      </c>
      <c r="CR12" s="8">
        <v>112.56257660151584</v>
      </c>
      <c r="CS12" s="8">
        <v>37.204448400000004</v>
      </c>
      <c r="CT12" s="8">
        <v>70.861964</v>
      </c>
      <c r="CU12" s="8">
        <v>118.40804354685721</v>
      </c>
      <c r="CV12" s="8">
        <v>149.59398031957798</v>
      </c>
      <c r="CW12" s="8">
        <v>7.9109661710730546</v>
      </c>
      <c r="CX12" s="8">
        <v>25.686457807563094</v>
      </c>
      <c r="CY12" s="8">
        <v>63.3710493764002</v>
      </c>
      <c r="CZ12" s="8">
        <v>10.583402338823495</v>
      </c>
      <c r="DA12" s="8">
        <v>26.223745454533315</v>
      </c>
      <c r="DB12" s="9">
        <v>152.28849695286544</v>
      </c>
      <c r="DC12" s="8">
        <v>43.19740782772974</v>
      </c>
      <c r="DD12" s="8">
        <v>40.22262397965057</v>
      </c>
      <c r="DE12" s="8">
        <v>12.280559993171149</v>
      </c>
      <c r="DF12" s="8">
        <v>62.7428196506473</v>
      </c>
      <c r="DG12" s="8">
        <v>15.601286419961388</v>
      </c>
      <c r="DH12" s="8">
        <v>27.86997852498793</v>
      </c>
      <c r="DI12" s="8">
        <v>21.478375624277696</v>
      </c>
      <c r="DJ12" s="8">
        <v>37.3231771401179</v>
      </c>
      <c r="DK12" s="8">
        <v>13.127739101212699</v>
      </c>
      <c r="DL12" s="8">
        <v>47.046495549414495</v>
      </c>
      <c r="DM12" s="8">
        <v>67.39036202569345</v>
      </c>
      <c r="DN12" s="9">
        <v>11.352449235859575</v>
      </c>
      <c r="DO12" s="8">
        <v>7.616546634681885</v>
      </c>
      <c r="DP12" s="8">
        <v>15.924312988140946</v>
      </c>
      <c r="DQ12" s="8">
        <v>51.93975821342551</v>
      </c>
      <c r="DR12" s="8">
        <v>77.53579891775941</v>
      </c>
      <c r="DS12" s="8">
        <v>102.92781928500652</v>
      </c>
      <c r="DT12" s="8">
        <v>5.999753036858306</v>
      </c>
      <c r="DU12" s="8">
        <v>13.661198436644009</v>
      </c>
    </row>
    <row r="13" ht="14.25" customHeight="1">
      <c r="A13" s="14" t="s">
        <v>50</v>
      </c>
      <c r="B13" s="15">
        <v>0.0</v>
      </c>
      <c r="C13" s="15">
        <v>2.1</v>
      </c>
      <c r="D13" s="11">
        <v>2.1</v>
      </c>
      <c r="E13" s="15">
        <v>2.95</v>
      </c>
      <c r="F13" s="15">
        <v>2.95</v>
      </c>
      <c r="G13" s="15">
        <v>4.1</v>
      </c>
      <c r="H13" s="16">
        <v>4.1</v>
      </c>
      <c r="I13" s="15">
        <v>4.55</v>
      </c>
      <c r="J13" s="15">
        <v>4.55</v>
      </c>
      <c r="K13" s="15">
        <v>5.95</v>
      </c>
      <c r="L13" s="11">
        <v>5.95</v>
      </c>
      <c r="M13" s="15" t="s">
        <v>44</v>
      </c>
      <c r="N13" s="15">
        <v>5.4</v>
      </c>
      <c r="O13" s="15">
        <v>5.4</v>
      </c>
      <c r="P13" s="11">
        <v>5.4</v>
      </c>
      <c r="Q13" s="15" t="s">
        <v>44</v>
      </c>
      <c r="R13" s="15" t="s">
        <v>44</v>
      </c>
      <c r="S13" s="15" t="s">
        <v>44</v>
      </c>
      <c r="T13" s="11" t="s">
        <v>44</v>
      </c>
      <c r="U13" s="15" t="s">
        <v>44</v>
      </c>
      <c r="V13" s="15" t="s">
        <v>44</v>
      </c>
      <c r="W13" s="15" t="s">
        <v>44</v>
      </c>
      <c r="X13" s="16" t="s">
        <v>44</v>
      </c>
      <c r="Y13" s="15" t="s">
        <v>44</v>
      </c>
      <c r="Z13" s="15" t="s">
        <v>44</v>
      </c>
      <c r="AA13" s="15" t="s">
        <v>44</v>
      </c>
      <c r="AB13" s="11" t="s">
        <v>44</v>
      </c>
      <c r="AC13" s="15" t="s">
        <v>44</v>
      </c>
      <c r="AD13" s="15" t="s">
        <v>44</v>
      </c>
      <c r="AE13" s="15" t="s">
        <v>44</v>
      </c>
      <c r="AF13" s="11" t="s">
        <v>44</v>
      </c>
      <c r="AG13" s="15" t="s">
        <v>44</v>
      </c>
      <c r="AH13" s="15" t="s">
        <v>44</v>
      </c>
      <c r="AI13" s="15" t="s">
        <v>44</v>
      </c>
      <c r="AJ13" s="16" t="s">
        <v>44</v>
      </c>
      <c r="AK13" s="15" t="s">
        <v>44</v>
      </c>
      <c r="AL13" s="15" t="s">
        <v>44</v>
      </c>
      <c r="AM13" s="15" t="s">
        <v>44</v>
      </c>
      <c r="AN13" s="16" t="s">
        <v>44</v>
      </c>
      <c r="AO13" s="15" t="s">
        <v>44</v>
      </c>
      <c r="AP13" s="15" t="s">
        <v>44</v>
      </c>
      <c r="AQ13" s="15" t="s">
        <v>44</v>
      </c>
      <c r="AR13" s="11" t="s">
        <v>44</v>
      </c>
      <c r="AS13" s="15" t="s">
        <v>44</v>
      </c>
      <c r="AT13" s="15" t="s">
        <v>44</v>
      </c>
      <c r="AU13" s="15" t="s">
        <v>44</v>
      </c>
      <c r="AV13" s="11" t="s">
        <v>44</v>
      </c>
      <c r="AW13" s="15" t="s">
        <v>44</v>
      </c>
      <c r="AX13" s="15" t="s">
        <v>44</v>
      </c>
      <c r="AY13" s="15" t="s">
        <v>44</v>
      </c>
      <c r="AZ13" s="9" t="s">
        <v>44</v>
      </c>
      <c r="BA13" s="8" t="s">
        <v>44</v>
      </c>
      <c r="BB13" s="8" t="s">
        <v>44</v>
      </c>
      <c r="BC13" s="15" t="s">
        <v>44</v>
      </c>
      <c r="BD13" s="11" t="s">
        <v>44</v>
      </c>
      <c r="BE13" s="15" t="s">
        <v>44</v>
      </c>
      <c r="BF13" s="15" t="s">
        <v>44</v>
      </c>
      <c r="BG13" s="15" t="s">
        <v>44</v>
      </c>
      <c r="BH13" s="11" t="s">
        <v>44</v>
      </c>
      <c r="BI13" s="15" t="s">
        <v>44</v>
      </c>
      <c r="BJ13" s="15" t="s">
        <v>44</v>
      </c>
      <c r="BK13" s="15" t="s">
        <v>44</v>
      </c>
      <c r="BL13" s="11" t="s">
        <v>44</v>
      </c>
      <c r="BM13" s="15" t="s">
        <v>44</v>
      </c>
      <c r="BN13" s="15" t="s">
        <v>44</v>
      </c>
      <c r="BO13" s="15" t="s">
        <v>44</v>
      </c>
      <c r="BP13" s="15" t="s">
        <v>44</v>
      </c>
      <c r="BQ13" s="15" t="s">
        <v>44</v>
      </c>
      <c r="BR13" s="11" t="s">
        <v>44</v>
      </c>
      <c r="BS13" s="15" t="s">
        <v>44</v>
      </c>
      <c r="BT13" s="15" t="s">
        <v>44</v>
      </c>
      <c r="BU13" s="15" t="s">
        <v>44</v>
      </c>
      <c r="BV13" s="15" t="s">
        <v>44</v>
      </c>
      <c r="BW13" s="15" t="s">
        <v>44</v>
      </c>
      <c r="BX13" s="15" t="s">
        <v>44</v>
      </c>
      <c r="BY13" s="15" t="s">
        <v>44</v>
      </c>
      <c r="BZ13" s="15" t="s">
        <v>44</v>
      </c>
      <c r="CA13" s="15" t="s">
        <v>44</v>
      </c>
      <c r="CB13" s="15" t="s">
        <v>44</v>
      </c>
      <c r="CC13" s="15" t="s">
        <v>44</v>
      </c>
      <c r="CD13" s="11" t="s">
        <v>44</v>
      </c>
      <c r="CE13" s="15" t="s">
        <v>44</v>
      </c>
      <c r="CF13" s="15" t="s">
        <v>44</v>
      </c>
      <c r="CG13" s="15" t="s">
        <v>44</v>
      </c>
      <c r="CH13" s="15" t="s">
        <v>44</v>
      </c>
      <c r="CI13" s="15" t="s">
        <v>44</v>
      </c>
      <c r="CJ13" s="15" t="s">
        <v>44</v>
      </c>
      <c r="CK13" s="15" t="s">
        <v>44</v>
      </c>
      <c r="CL13" s="15" t="s">
        <v>44</v>
      </c>
      <c r="CM13" s="15" t="s">
        <v>44</v>
      </c>
      <c r="CN13" s="15" t="s">
        <v>44</v>
      </c>
      <c r="CO13" s="15" t="s">
        <v>44</v>
      </c>
      <c r="CP13" s="11" t="s">
        <v>44</v>
      </c>
      <c r="CQ13" s="15" t="s">
        <v>44</v>
      </c>
      <c r="CR13" s="15" t="s">
        <v>44</v>
      </c>
      <c r="CS13" s="15" t="s">
        <v>44</v>
      </c>
      <c r="CT13" s="15" t="s">
        <v>44</v>
      </c>
      <c r="CU13" s="15" t="s">
        <v>44</v>
      </c>
      <c r="CV13" s="15" t="s">
        <v>44</v>
      </c>
      <c r="CW13" s="15" t="s">
        <v>44</v>
      </c>
      <c r="CX13" s="15" t="s">
        <v>44</v>
      </c>
      <c r="CY13" s="15" t="s">
        <v>44</v>
      </c>
      <c r="CZ13" s="15" t="s">
        <v>44</v>
      </c>
      <c r="DA13" s="15" t="s">
        <v>44</v>
      </c>
      <c r="DB13" s="11" t="s">
        <v>44</v>
      </c>
      <c r="DC13" s="15" t="s">
        <v>44</v>
      </c>
      <c r="DD13" s="15" t="s">
        <v>44</v>
      </c>
      <c r="DE13" s="15" t="s">
        <v>44</v>
      </c>
      <c r="DF13" s="15" t="s">
        <v>44</v>
      </c>
      <c r="DG13" s="15" t="s">
        <v>44</v>
      </c>
      <c r="DH13" s="15" t="s">
        <v>44</v>
      </c>
      <c r="DI13" s="15" t="s">
        <v>44</v>
      </c>
      <c r="DJ13" s="15" t="s">
        <v>44</v>
      </c>
      <c r="DK13" s="15" t="s">
        <v>44</v>
      </c>
      <c r="DL13" s="15" t="s">
        <v>44</v>
      </c>
      <c r="DM13" s="15" t="s">
        <v>44</v>
      </c>
      <c r="DN13" s="11" t="s">
        <v>44</v>
      </c>
      <c r="DO13" s="15" t="s">
        <v>44</v>
      </c>
      <c r="DP13" s="15" t="s">
        <v>44</v>
      </c>
      <c r="DQ13" s="15" t="s">
        <v>44</v>
      </c>
      <c r="DR13" s="15" t="s">
        <v>44</v>
      </c>
      <c r="DS13" s="15" t="s">
        <v>44</v>
      </c>
      <c r="DT13" s="15" t="s">
        <v>44</v>
      </c>
      <c r="DU13" s="15" t="s">
        <v>44</v>
      </c>
    </row>
    <row r="14" ht="14.25" customHeight="1">
      <c r="A14" s="14" t="s">
        <v>51</v>
      </c>
      <c r="B14" s="15">
        <v>0.54</v>
      </c>
      <c r="C14" s="15">
        <v>0.4205721</v>
      </c>
      <c r="D14" s="11">
        <v>0.42291407000000003</v>
      </c>
      <c r="E14" s="15">
        <v>0.42555054999999997</v>
      </c>
      <c r="F14" s="15">
        <v>0.42881353</v>
      </c>
      <c r="G14" s="15">
        <v>0.4321172</v>
      </c>
      <c r="H14" s="16">
        <v>0.43567559</v>
      </c>
      <c r="I14" s="15">
        <v>0.5728820299999999</v>
      </c>
      <c r="J14" s="15">
        <v>0.44195736</v>
      </c>
      <c r="K14" s="15">
        <v>0.44319013</v>
      </c>
      <c r="L14" s="11">
        <v>0.45041465</v>
      </c>
      <c r="M14" s="15">
        <v>0.5275365500000001</v>
      </c>
      <c r="N14" s="15">
        <v>0.47121007000000004</v>
      </c>
      <c r="O14" s="15">
        <v>0.45109431</v>
      </c>
      <c r="P14" s="11">
        <v>0.46068937</v>
      </c>
      <c r="Q14" s="15">
        <v>2.19841789</v>
      </c>
      <c r="R14" s="15">
        <v>15.39470363</v>
      </c>
      <c r="S14" s="15">
        <v>15.570448690000001</v>
      </c>
      <c r="T14" s="11">
        <v>15.774828129999998</v>
      </c>
      <c r="U14" s="15">
        <v>16.09172504</v>
      </c>
      <c r="V14" s="15">
        <v>16.299197650000004</v>
      </c>
      <c r="W14" s="15">
        <v>16.587062460000002</v>
      </c>
      <c r="X14" s="16">
        <v>16.912190180000003</v>
      </c>
      <c r="Y14" s="15">
        <v>17.259710020000004</v>
      </c>
      <c r="Z14" s="15">
        <v>26.003947489999998</v>
      </c>
      <c r="AA14" s="15">
        <v>31.23974352</v>
      </c>
      <c r="AB14" s="11">
        <v>34.569046869999994</v>
      </c>
      <c r="AC14" s="15">
        <v>34.82844917</v>
      </c>
      <c r="AD14" s="15">
        <v>35.10597192</v>
      </c>
      <c r="AE14" s="15">
        <v>35.411744330000005</v>
      </c>
      <c r="AF14" s="11">
        <v>35.509608349999986</v>
      </c>
      <c r="AG14" s="15">
        <v>35.86185922</v>
      </c>
      <c r="AH14" s="15">
        <v>36.05181151</v>
      </c>
      <c r="AI14" s="15">
        <v>36.470212700000005</v>
      </c>
      <c r="AJ14" s="16">
        <v>33.65836263</v>
      </c>
      <c r="AK14" s="15">
        <v>17.74663146</v>
      </c>
      <c r="AL14" s="15">
        <v>1.184053</v>
      </c>
      <c r="AM14" s="15">
        <v>1.1758009999999999</v>
      </c>
      <c r="AN14" s="16">
        <v>1.197466</v>
      </c>
      <c r="AO14" s="15">
        <v>1.09395</v>
      </c>
      <c r="AP14" s="15">
        <v>1.146423</v>
      </c>
      <c r="AQ14" s="15">
        <v>0.97706064</v>
      </c>
      <c r="AR14" s="11">
        <v>0.8116789999999999</v>
      </c>
      <c r="AS14" s="15">
        <v>0.643497</v>
      </c>
      <c r="AT14" s="15">
        <v>0.482359</v>
      </c>
      <c r="AU14" s="15">
        <v>0.43050599999999994</v>
      </c>
      <c r="AV14" s="9">
        <v>6.439472890000001</v>
      </c>
      <c r="AW14" s="13">
        <v>6.283699400000001</v>
      </c>
      <c r="AX14" s="13">
        <v>6.27750389</v>
      </c>
      <c r="AY14" s="13">
        <v>6.49213004</v>
      </c>
      <c r="AZ14" s="9">
        <v>20.499631370000003</v>
      </c>
      <c r="BA14" s="8">
        <v>20.59380557</v>
      </c>
      <c r="BB14" s="8">
        <v>20.53559949</v>
      </c>
      <c r="BC14" s="8">
        <v>57.22119508</v>
      </c>
      <c r="BD14" s="9">
        <v>50.85248385999999</v>
      </c>
      <c r="BE14" s="8">
        <v>51.13295687</v>
      </c>
      <c r="BF14" s="8">
        <v>51.34376954999999</v>
      </c>
      <c r="BG14" s="8">
        <v>55.72876693</v>
      </c>
      <c r="BH14" s="9">
        <v>119.71442851</v>
      </c>
      <c r="BI14" s="8">
        <v>120.22245695</v>
      </c>
      <c r="BJ14" s="8">
        <v>155.87844843</v>
      </c>
      <c r="BK14" s="8">
        <v>178.36250385000002</v>
      </c>
      <c r="BL14" s="9">
        <v>186.01431074438355</v>
      </c>
      <c r="BM14" s="8">
        <v>186.6376006657534</v>
      </c>
      <c r="BN14" s="8">
        <v>196.7928267645206</v>
      </c>
      <c r="BO14" s="8">
        <v>184.41691730274002</v>
      </c>
      <c r="BP14" s="8">
        <v>180.60675612589046</v>
      </c>
      <c r="BQ14" s="8">
        <v>180.81096283972602</v>
      </c>
      <c r="BR14" s="9">
        <v>129.89422012931504</v>
      </c>
      <c r="BS14" s="8">
        <v>130.05559877739702</v>
      </c>
      <c r="BT14" s="8">
        <v>130.19244948534248</v>
      </c>
      <c r="BU14" s="8">
        <v>120.81173256342467</v>
      </c>
      <c r="BV14" s="8">
        <v>103.47463350479451</v>
      </c>
      <c r="BW14" s="8">
        <v>103.610634202877</v>
      </c>
      <c r="BX14" s="8">
        <v>103.742311854247</v>
      </c>
      <c r="BY14" s="8">
        <v>59.15206963232877</v>
      </c>
      <c r="BZ14" s="8">
        <v>59.22375799041096</v>
      </c>
      <c r="CA14" s="8">
        <v>50.953910481780824</v>
      </c>
      <c r="CB14" s="8">
        <v>49.0</v>
      </c>
      <c r="CC14" s="8">
        <v>49.02001740136986</v>
      </c>
      <c r="CD14" s="9">
        <v>45.10084874095891</v>
      </c>
      <c r="CE14" s="8">
        <v>45.16774810904109</v>
      </c>
      <c r="CF14" s="8">
        <v>45.2482772569863</v>
      </c>
      <c r="CG14" s="8">
        <v>54.92599495506849</v>
      </c>
      <c r="CH14" s="8">
        <v>54.958373659178086</v>
      </c>
      <c r="CI14" s="8">
        <v>55.05333598575342</v>
      </c>
      <c r="CJ14" s="8">
        <v>55.125015133835625</v>
      </c>
      <c r="CK14" s="8">
        <v>84.33295156041096</v>
      </c>
      <c r="CL14" s="8">
        <v>84.21449185698629</v>
      </c>
      <c r="CM14" s="8">
        <v>84.27357622657533</v>
      </c>
      <c r="CN14" s="8">
        <v>84.40916271315068</v>
      </c>
      <c r="CO14" s="8">
        <v>84.54011188273972</v>
      </c>
      <c r="CP14" s="9">
        <v>137.0699373778082</v>
      </c>
      <c r="CQ14" s="8">
        <v>127.82941890438356</v>
      </c>
      <c r="CR14" s="8">
        <v>128.05889709</v>
      </c>
      <c r="CS14" s="8">
        <v>128.30933287</v>
      </c>
      <c r="CT14" s="8">
        <v>128.552786</v>
      </c>
      <c r="CU14" s="8">
        <v>128.79275253273974</v>
      </c>
      <c r="CV14" s="8">
        <v>129.01552378082192</v>
      </c>
      <c r="CW14" s="8">
        <v>122.44713804630136</v>
      </c>
      <c r="CX14" s="8">
        <v>122.73363127876712</v>
      </c>
      <c r="CY14" s="8">
        <v>123.01196759986301</v>
      </c>
      <c r="CZ14" s="8">
        <v>123.29845377232877</v>
      </c>
      <c r="DA14" s="8">
        <v>123.57653809342465</v>
      </c>
      <c r="DB14" s="9">
        <v>90.40967955739727</v>
      </c>
      <c r="DC14" s="8">
        <v>90.66005429258027</v>
      </c>
      <c r="DD14" s="8">
        <v>90.94572762387156</v>
      </c>
      <c r="DE14" s="8">
        <v>91.19801577421738</v>
      </c>
      <c r="DF14" s="8">
        <v>91.44216128003595</v>
      </c>
      <c r="DG14" s="8">
        <v>91.67376362038175</v>
      </c>
      <c r="DH14" s="8">
        <v>91.90696079620031</v>
      </c>
      <c r="DI14" s="8">
        <v>135.02241283408713</v>
      </c>
      <c r="DJ14" s="8">
        <v>134.64741202443298</v>
      </c>
      <c r="DK14" s="8">
        <v>135.0394713302515</v>
      </c>
      <c r="DL14" s="8">
        <v>135.49437755141702</v>
      </c>
      <c r="DM14" s="8">
        <v>135.8862655228093</v>
      </c>
      <c r="DN14" s="9">
        <v>152.4329706327869</v>
      </c>
      <c r="DO14" s="8">
        <v>152.93715761675946</v>
      </c>
      <c r="DP14" s="8">
        <v>153.42323878114303</v>
      </c>
      <c r="DQ14" s="8">
        <v>153.92931161319788</v>
      </c>
      <c r="DR14" s="8">
        <v>154.4190607974444</v>
      </c>
      <c r="DS14" s="8">
        <v>154.9248772394992</v>
      </c>
      <c r="DT14" s="8">
        <v>155.4144834937458</v>
      </c>
      <c r="DU14" s="8">
        <v>209.0740447623759</v>
      </c>
    </row>
    <row r="15" ht="14.25" customHeight="1">
      <c r="A15" s="14" t="s">
        <v>49</v>
      </c>
      <c r="B15" s="15">
        <v>0.54</v>
      </c>
      <c r="C15" s="15" t="s">
        <v>44</v>
      </c>
      <c r="D15" s="11" t="s">
        <v>44</v>
      </c>
      <c r="E15" s="15" t="s">
        <v>44</v>
      </c>
      <c r="F15" s="15" t="s">
        <v>44</v>
      </c>
      <c r="G15" s="15" t="s">
        <v>44</v>
      </c>
      <c r="H15" s="16" t="s">
        <v>44</v>
      </c>
      <c r="I15" s="15">
        <v>0.5728820299999999</v>
      </c>
      <c r="J15" s="15">
        <v>0.44195736</v>
      </c>
      <c r="K15" s="15">
        <v>0.44319013</v>
      </c>
      <c r="L15" s="11">
        <v>0.45041465</v>
      </c>
      <c r="M15" s="15">
        <v>0.5243623100000001</v>
      </c>
      <c r="N15" s="15">
        <v>0.47106018</v>
      </c>
      <c r="O15" s="15">
        <v>0.44885002</v>
      </c>
      <c r="P15" s="11">
        <v>0.46068937</v>
      </c>
      <c r="Q15" s="15">
        <v>2.07833849</v>
      </c>
      <c r="R15" s="15">
        <v>0.18867322</v>
      </c>
      <c r="S15" s="15">
        <v>0.11406581</v>
      </c>
      <c r="T15" s="11">
        <v>0.1045685</v>
      </c>
      <c r="U15" s="15">
        <v>0.1079525</v>
      </c>
      <c r="V15" s="15">
        <v>0.05160935</v>
      </c>
      <c r="W15" s="15">
        <v>0.11444842999999999</v>
      </c>
      <c r="X15" s="16">
        <v>0.06077055</v>
      </c>
      <c r="Y15" s="15">
        <v>0.076934</v>
      </c>
      <c r="Z15" s="15">
        <v>0.021942029999999998</v>
      </c>
      <c r="AA15" s="15">
        <v>0.07219427</v>
      </c>
      <c r="AB15" s="11">
        <v>0.058219</v>
      </c>
      <c r="AC15" s="15">
        <v>0.07844799999999999</v>
      </c>
      <c r="AD15" s="15">
        <v>0.108404</v>
      </c>
      <c r="AE15" s="15">
        <v>0.16081499999999999</v>
      </c>
      <c r="AF15" s="11">
        <v>0.004698000000000001</v>
      </c>
      <c r="AG15" s="15">
        <v>0.107641</v>
      </c>
      <c r="AH15" s="15">
        <v>0.042705</v>
      </c>
      <c r="AI15" s="15">
        <v>0.054371</v>
      </c>
      <c r="AJ15" s="16">
        <v>0.06520999999999999</v>
      </c>
      <c r="AK15" s="15">
        <v>0.072324</v>
      </c>
      <c r="AL15" s="15" t="s">
        <v>44</v>
      </c>
      <c r="AM15" s="15" t="s">
        <v>44</v>
      </c>
      <c r="AN15" s="16" t="s">
        <v>44</v>
      </c>
      <c r="AO15" s="15" t="s">
        <v>44</v>
      </c>
      <c r="AP15" s="15">
        <v>0.088002</v>
      </c>
      <c r="AQ15" s="15" t="s">
        <v>44</v>
      </c>
      <c r="AR15" s="11">
        <v>0.06989100000000001</v>
      </c>
      <c r="AS15" s="15" t="s">
        <v>44</v>
      </c>
      <c r="AT15" s="15" t="s">
        <v>44</v>
      </c>
      <c r="AU15" s="15" t="s">
        <v>44</v>
      </c>
      <c r="AV15" s="9">
        <v>6.109167890000001</v>
      </c>
      <c r="AW15" s="13">
        <v>6.0696984</v>
      </c>
      <c r="AX15" s="8">
        <v>6.11622789</v>
      </c>
      <c r="AY15" s="13">
        <v>6.33207704</v>
      </c>
      <c r="AZ15" s="9">
        <v>20.30932337</v>
      </c>
      <c r="BA15" s="8">
        <v>20.40458095</v>
      </c>
      <c r="BB15" s="8">
        <v>20.304879489999998</v>
      </c>
      <c r="BC15" s="8">
        <v>43.950424229999996</v>
      </c>
      <c r="BD15" s="9">
        <v>37.533010649999994</v>
      </c>
      <c r="BE15" s="8">
        <v>37.76797792000001</v>
      </c>
      <c r="BF15" s="8">
        <v>37.93062281999999</v>
      </c>
      <c r="BG15" s="8">
        <v>28.29266938</v>
      </c>
      <c r="BH15" s="9">
        <v>63.15821352</v>
      </c>
      <c r="BI15" s="8">
        <v>63.444087890000006</v>
      </c>
      <c r="BJ15" s="8">
        <v>81.82632186</v>
      </c>
      <c r="BK15" s="8">
        <v>90.88381102000001</v>
      </c>
      <c r="BL15" s="9">
        <v>69.45618184027397</v>
      </c>
      <c r="BM15" s="13">
        <v>74.87579113000001</v>
      </c>
      <c r="BN15" s="13">
        <v>84.63123507000002</v>
      </c>
      <c r="BO15" s="13">
        <v>184.41691730274002</v>
      </c>
      <c r="BP15" s="13">
        <v>180.60675612589046</v>
      </c>
      <c r="BQ15" s="13">
        <v>180.81096283972602</v>
      </c>
      <c r="BR15" s="9">
        <v>129.89422012931504</v>
      </c>
      <c r="BS15" s="13">
        <v>130.05559877739702</v>
      </c>
      <c r="BT15" s="13">
        <v>130.19244948534248</v>
      </c>
      <c r="BU15" s="13">
        <v>120.81173256342467</v>
      </c>
      <c r="BV15" s="13">
        <v>103.47463350479451</v>
      </c>
      <c r="BW15" s="13">
        <v>103.610634202877</v>
      </c>
      <c r="BX15" s="13">
        <v>103.742311854247</v>
      </c>
      <c r="BY15" s="13">
        <v>59.15206963232877</v>
      </c>
      <c r="BZ15" s="13">
        <v>59.22375799041096</v>
      </c>
      <c r="CA15" s="13">
        <v>50.953910481780824</v>
      </c>
      <c r="CB15" s="13">
        <v>48.96358896000001</v>
      </c>
      <c r="CC15" s="13">
        <v>49.02001740136986</v>
      </c>
      <c r="CD15" s="12">
        <v>45.10084874095891</v>
      </c>
      <c r="CE15" s="13">
        <v>45.16774810904109</v>
      </c>
      <c r="CF15" s="13">
        <v>45.2482772569863</v>
      </c>
      <c r="CG15" s="13">
        <v>54.92599495506849</v>
      </c>
      <c r="CH15" s="13">
        <v>54.958373659178086</v>
      </c>
      <c r="CI15" s="13">
        <v>55.05333598575342</v>
      </c>
      <c r="CJ15" s="13">
        <v>55.125015133835625</v>
      </c>
      <c r="CK15" s="13">
        <v>84.33295156041096</v>
      </c>
      <c r="CL15" s="13">
        <v>84.21449185698629</v>
      </c>
      <c r="CM15" s="13">
        <v>84.27357622657533</v>
      </c>
      <c r="CN15" s="13">
        <v>84.40916271315068</v>
      </c>
      <c r="CO15" s="13">
        <v>84.54011188273972</v>
      </c>
      <c r="CP15" s="12">
        <v>137.0699373778082</v>
      </c>
      <c r="CQ15" s="13">
        <v>127.82941890438356</v>
      </c>
      <c r="CR15" s="13">
        <v>128.05889709</v>
      </c>
      <c r="CS15" s="13">
        <v>128.30933287</v>
      </c>
      <c r="CT15" s="13">
        <v>128.552786</v>
      </c>
      <c r="CU15" s="13">
        <v>128.79275253273974</v>
      </c>
      <c r="CV15" s="13">
        <v>129.01552378082192</v>
      </c>
      <c r="CW15" s="13">
        <v>122.44713804630136</v>
      </c>
      <c r="CX15" s="13">
        <v>122.73363127876712</v>
      </c>
      <c r="CY15" s="13">
        <v>123.01196759986301</v>
      </c>
      <c r="CZ15" s="13">
        <v>123.29845377232877</v>
      </c>
      <c r="DA15" s="13">
        <v>123.57653809342465</v>
      </c>
      <c r="DB15" s="12">
        <v>90.40967955739727</v>
      </c>
      <c r="DC15" s="13">
        <v>90.66005429258027</v>
      </c>
      <c r="DD15" s="13">
        <v>90.94572762387156</v>
      </c>
      <c r="DE15" s="13">
        <v>91.19801577421738</v>
      </c>
      <c r="DF15" s="13">
        <v>91.44216128003595</v>
      </c>
      <c r="DG15" s="13">
        <v>91.67376362038175</v>
      </c>
      <c r="DH15" s="13">
        <v>91.90696079620031</v>
      </c>
      <c r="DI15" s="13">
        <v>135.02241283408713</v>
      </c>
      <c r="DJ15" s="13">
        <v>134.64741202443298</v>
      </c>
      <c r="DK15" s="13">
        <v>135.0394713302515</v>
      </c>
      <c r="DL15" s="13">
        <v>135.49437755141702</v>
      </c>
      <c r="DM15" s="13">
        <v>135.8862655228093</v>
      </c>
      <c r="DN15" s="12">
        <v>152.4329706327869</v>
      </c>
      <c r="DO15" s="13">
        <v>152.93715761675946</v>
      </c>
      <c r="DP15" s="13">
        <v>153.42323878114303</v>
      </c>
      <c r="DQ15" s="13">
        <v>153.92931161319788</v>
      </c>
      <c r="DR15" s="13">
        <v>154.4190607974444</v>
      </c>
      <c r="DS15" s="13">
        <v>154.9248772394992</v>
      </c>
      <c r="DT15" s="13">
        <v>155.4144834937458</v>
      </c>
      <c r="DU15" s="13">
        <v>209.0740447623759</v>
      </c>
    </row>
    <row r="16" ht="14.25" customHeight="1">
      <c r="A16" s="14" t="s">
        <v>50</v>
      </c>
      <c r="B16" s="15" t="s">
        <v>44</v>
      </c>
      <c r="C16" s="15">
        <v>0.4205721</v>
      </c>
      <c r="D16" s="11">
        <v>0.42287364000000005</v>
      </c>
      <c r="E16" s="15">
        <v>0.42551012</v>
      </c>
      <c r="F16" s="15">
        <v>0.42878853000000006</v>
      </c>
      <c r="G16" s="15">
        <v>0.4320922</v>
      </c>
      <c r="H16" s="16">
        <v>0.43565359000000003</v>
      </c>
      <c r="I16" s="15" t="s">
        <v>44</v>
      </c>
      <c r="J16" s="15" t="s">
        <v>44</v>
      </c>
      <c r="K16" s="15" t="s">
        <v>44</v>
      </c>
      <c r="L16" s="11" t="s">
        <v>44</v>
      </c>
      <c r="M16" s="15" t="s">
        <v>44</v>
      </c>
      <c r="N16" s="15" t="s">
        <v>44</v>
      </c>
      <c r="O16" s="15" t="s">
        <v>44</v>
      </c>
      <c r="P16" s="11" t="s">
        <v>44</v>
      </c>
      <c r="Q16" s="15">
        <v>0.12007939999999999</v>
      </c>
      <c r="R16" s="15">
        <v>15.206030409999999</v>
      </c>
      <c r="S16" s="15">
        <v>15.456382880000001</v>
      </c>
      <c r="T16" s="11">
        <v>15.670259629999999</v>
      </c>
      <c r="U16" s="15">
        <v>15.983772540000002</v>
      </c>
      <c r="V16" s="15">
        <v>16.2475883</v>
      </c>
      <c r="W16" s="15">
        <v>16.47261403</v>
      </c>
      <c r="X16" s="16">
        <v>16.85141963</v>
      </c>
      <c r="Y16" s="15">
        <v>17.182776020000002</v>
      </c>
      <c r="Z16" s="15">
        <v>25.98200546</v>
      </c>
      <c r="AA16" s="15">
        <v>31.16754925</v>
      </c>
      <c r="AB16" s="11">
        <v>34.51082786999999</v>
      </c>
      <c r="AC16" s="15">
        <v>34.750001170000004</v>
      </c>
      <c r="AD16" s="15">
        <v>34.99756792</v>
      </c>
      <c r="AE16" s="15">
        <v>35.25092933</v>
      </c>
      <c r="AF16" s="11">
        <v>35.50491034999999</v>
      </c>
      <c r="AG16" s="15">
        <v>35.75421822</v>
      </c>
      <c r="AH16" s="15">
        <v>36.009106509999995</v>
      </c>
      <c r="AI16" s="15">
        <v>36.4158417</v>
      </c>
      <c r="AJ16" s="16">
        <v>33.59315263</v>
      </c>
      <c r="AK16" s="15">
        <v>17.67430746</v>
      </c>
      <c r="AL16" s="15">
        <v>1.1477190000000002</v>
      </c>
      <c r="AM16" s="15">
        <v>1.159056</v>
      </c>
      <c r="AN16" s="16">
        <v>1.184292</v>
      </c>
      <c r="AO16" s="15">
        <v>1.092146</v>
      </c>
      <c r="AP16" s="15">
        <v>1.058421</v>
      </c>
      <c r="AQ16" s="15">
        <v>0.955613</v>
      </c>
      <c r="AR16" s="9">
        <v>0.741788</v>
      </c>
      <c r="AS16" s="8">
        <v>0.637865</v>
      </c>
      <c r="AT16" s="8">
        <v>0.462029</v>
      </c>
      <c r="AU16" s="8">
        <v>0.41704</v>
      </c>
      <c r="AV16" s="9">
        <v>0.330305</v>
      </c>
      <c r="AW16" s="13">
        <v>0.214001</v>
      </c>
      <c r="AX16" s="8">
        <v>0.161276</v>
      </c>
      <c r="AY16" s="13">
        <v>0.160053</v>
      </c>
      <c r="AZ16" s="9">
        <v>0.190308</v>
      </c>
      <c r="BA16" s="8">
        <v>0.18922461999999998</v>
      </c>
      <c r="BB16" s="8">
        <v>0.23072</v>
      </c>
      <c r="BC16" s="8">
        <v>13.270770849999998</v>
      </c>
      <c r="BD16" s="9">
        <v>13.31947321</v>
      </c>
      <c r="BE16" s="8">
        <v>13.36497895</v>
      </c>
      <c r="BF16" s="8">
        <v>13.413146730000001</v>
      </c>
      <c r="BG16" s="8">
        <v>27.43609755</v>
      </c>
      <c r="BH16" s="9">
        <v>56.556214989999994</v>
      </c>
      <c r="BI16" s="8">
        <v>56.778369059999996</v>
      </c>
      <c r="BJ16" s="8">
        <v>74.05212657000001</v>
      </c>
      <c r="BK16" s="8">
        <v>87.47869283000001</v>
      </c>
      <c r="BL16" s="9">
        <v>116.55812890410958</v>
      </c>
      <c r="BM16" s="13">
        <v>111.76180953575341</v>
      </c>
      <c r="BN16" s="13">
        <v>112.16159169452058</v>
      </c>
      <c r="BO16" s="15" t="s">
        <v>44</v>
      </c>
      <c r="BP16" s="15" t="s">
        <v>44</v>
      </c>
      <c r="BQ16" s="15" t="s">
        <v>44</v>
      </c>
      <c r="BR16" s="9" t="s">
        <v>44</v>
      </c>
      <c r="BS16" s="15" t="s">
        <v>44</v>
      </c>
      <c r="BT16" s="15" t="s">
        <v>44</v>
      </c>
      <c r="BU16" s="15" t="s">
        <v>44</v>
      </c>
      <c r="BV16" s="15" t="s">
        <v>44</v>
      </c>
      <c r="BW16" s="15" t="s">
        <v>44</v>
      </c>
      <c r="BX16" s="15" t="s">
        <v>44</v>
      </c>
      <c r="BY16" s="15" t="s">
        <v>44</v>
      </c>
      <c r="BZ16" s="15" t="s">
        <v>44</v>
      </c>
      <c r="CA16" s="15" t="s">
        <v>44</v>
      </c>
      <c r="CB16" s="15" t="s">
        <v>44</v>
      </c>
      <c r="CC16" s="15" t="s">
        <v>44</v>
      </c>
      <c r="CD16" s="11" t="s">
        <v>44</v>
      </c>
      <c r="CE16" s="15" t="s">
        <v>44</v>
      </c>
      <c r="CF16" s="15" t="s">
        <v>44</v>
      </c>
      <c r="CG16" s="15" t="s">
        <v>44</v>
      </c>
      <c r="CH16" s="15" t="s">
        <v>44</v>
      </c>
      <c r="CI16" s="15" t="s">
        <v>44</v>
      </c>
      <c r="CJ16" s="15" t="s">
        <v>44</v>
      </c>
      <c r="CK16" s="15" t="s">
        <v>44</v>
      </c>
      <c r="CL16" s="15" t="s">
        <v>44</v>
      </c>
      <c r="CM16" s="15" t="s">
        <v>44</v>
      </c>
      <c r="CN16" s="15" t="s">
        <v>44</v>
      </c>
      <c r="CO16" s="15" t="s">
        <v>44</v>
      </c>
      <c r="CP16" s="11" t="s">
        <v>44</v>
      </c>
      <c r="CQ16" s="15" t="s">
        <v>44</v>
      </c>
      <c r="CR16" s="15" t="s">
        <v>44</v>
      </c>
      <c r="CS16" s="15" t="s">
        <v>44</v>
      </c>
      <c r="CT16" s="15" t="s">
        <v>44</v>
      </c>
      <c r="CU16" s="15" t="s">
        <v>44</v>
      </c>
      <c r="CV16" s="15" t="s">
        <v>44</v>
      </c>
      <c r="CW16" s="15" t="s">
        <v>44</v>
      </c>
      <c r="CX16" s="15" t="s">
        <v>44</v>
      </c>
      <c r="CY16" s="15" t="s">
        <v>44</v>
      </c>
      <c r="CZ16" s="15" t="s">
        <v>44</v>
      </c>
      <c r="DA16" s="15" t="s">
        <v>44</v>
      </c>
      <c r="DB16" s="11" t="s">
        <v>44</v>
      </c>
      <c r="DC16" s="15" t="s">
        <v>44</v>
      </c>
      <c r="DD16" s="15" t="s">
        <v>44</v>
      </c>
      <c r="DE16" s="15" t="s">
        <v>44</v>
      </c>
      <c r="DF16" s="15" t="s">
        <v>44</v>
      </c>
      <c r="DG16" s="15" t="s">
        <v>44</v>
      </c>
      <c r="DH16" s="15" t="s">
        <v>44</v>
      </c>
      <c r="DI16" s="15" t="s">
        <v>44</v>
      </c>
      <c r="DJ16" s="15" t="s">
        <v>44</v>
      </c>
      <c r="DK16" s="15" t="s">
        <v>44</v>
      </c>
      <c r="DL16" s="15" t="s">
        <v>44</v>
      </c>
      <c r="DM16" s="15" t="s">
        <v>44</v>
      </c>
      <c r="DN16" s="11" t="s">
        <v>44</v>
      </c>
      <c r="DO16" s="15" t="s">
        <v>44</v>
      </c>
      <c r="DP16" s="15" t="s">
        <v>44</v>
      </c>
      <c r="DQ16" s="15" t="s">
        <v>44</v>
      </c>
      <c r="DR16" s="15" t="s">
        <v>44</v>
      </c>
      <c r="DS16" s="15" t="s">
        <v>44</v>
      </c>
      <c r="DT16" s="15" t="s">
        <v>44</v>
      </c>
      <c r="DU16" s="15" t="s">
        <v>44</v>
      </c>
    </row>
    <row r="17" ht="14.25" customHeight="1">
      <c r="A17" s="14" t="s">
        <v>52</v>
      </c>
      <c r="B17" s="15" t="s">
        <v>44</v>
      </c>
      <c r="C17" s="15" t="s">
        <v>44</v>
      </c>
      <c r="D17" s="11" t="s">
        <v>44</v>
      </c>
      <c r="E17" s="15" t="s">
        <v>44</v>
      </c>
      <c r="F17" s="15" t="s">
        <v>44</v>
      </c>
      <c r="G17" s="15" t="s">
        <v>44</v>
      </c>
      <c r="H17" s="16" t="s">
        <v>44</v>
      </c>
      <c r="I17" s="15" t="s">
        <v>44</v>
      </c>
      <c r="J17" s="15" t="s">
        <v>44</v>
      </c>
      <c r="K17" s="15" t="s">
        <v>44</v>
      </c>
      <c r="L17" s="11" t="s">
        <v>44</v>
      </c>
      <c r="M17" s="15" t="s">
        <v>44</v>
      </c>
      <c r="N17" s="15" t="s">
        <v>44</v>
      </c>
      <c r="O17" s="15" t="s">
        <v>44</v>
      </c>
      <c r="P17" s="11" t="s">
        <v>44</v>
      </c>
      <c r="Q17" s="15" t="s">
        <v>44</v>
      </c>
      <c r="R17" s="15" t="s">
        <v>44</v>
      </c>
      <c r="S17" s="15" t="s">
        <v>44</v>
      </c>
      <c r="T17" s="11" t="s">
        <v>44</v>
      </c>
      <c r="U17" s="15" t="s">
        <v>44</v>
      </c>
      <c r="V17" s="15" t="s">
        <v>44</v>
      </c>
      <c r="W17" s="15" t="s">
        <v>44</v>
      </c>
      <c r="X17" s="16" t="s">
        <v>44</v>
      </c>
      <c r="Y17" s="15" t="s">
        <v>44</v>
      </c>
      <c r="Z17" s="15" t="s">
        <v>44</v>
      </c>
      <c r="AA17" s="15" t="s">
        <v>44</v>
      </c>
      <c r="AB17" s="11" t="s">
        <v>44</v>
      </c>
      <c r="AC17" s="15" t="s">
        <v>44</v>
      </c>
      <c r="AD17" s="15" t="s">
        <v>44</v>
      </c>
      <c r="AE17" s="15" t="s">
        <v>44</v>
      </c>
      <c r="AF17" s="11" t="s">
        <v>44</v>
      </c>
      <c r="AG17" s="15" t="s">
        <v>44</v>
      </c>
      <c r="AH17" s="15" t="s">
        <v>44</v>
      </c>
      <c r="AI17" s="15">
        <v>13.82373372</v>
      </c>
      <c r="AJ17" s="16">
        <v>13.928911470000001</v>
      </c>
      <c r="AK17" s="15" t="s">
        <v>44</v>
      </c>
      <c r="AL17" s="15">
        <v>11.594352939999998</v>
      </c>
      <c r="AM17" s="15">
        <v>23.32236637</v>
      </c>
      <c r="AN17" s="16">
        <v>53.12290479</v>
      </c>
      <c r="AO17" s="15">
        <v>62.79729433</v>
      </c>
      <c r="AP17" s="15">
        <v>63.812940340000004</v>
      </c>
      <c r="AQ17" s="15">
        <v>62.01542023</v>
      </c>
      <c r="AR17" s="11">
        <v>54.701477679999996</v>
      </c>
      <c r="AS17" s="15">
        <v>74.60378566</v>
      </c>
      <c r="AT17" s="15">
        <v>79.7397935</v>
      </c>
      <c r="AU17" s="15">
        <v>72.1592802</v>
      </c>
      <c r="AV17" s="9">
        <v>89.63710080000001</v>
      </c>
      <c r="AW17" s="13">
        <v>84.38726712</v>
      </c>
      <c r="AX17" s="8">
        <v>103.29518531999999</v>
      </c>
      <c r="AY17" s="13">
        <v>106.37406162</v>
      </c>
      <c r="AZ17" s="9">
        <v>78.69794634000002</v>
      </c>
      <c r="BA17" s="8">
        <v>79.08698279</v>
      </c>
      <c r="BB17" s="8">
        <v>69.40051025999999</v>
      </c>
      <c r="BC17" s="8">
        <v>70.00679914</v>
      </c>
      <c r="BD17" s="9">
        <v>95.67386716</v>
      </c>
      <c r="BE17" s="8">
        <v>123.13665202</v>
      </c>
      <c r="BF17" s="8">
        <v>152.79561237</v>
      </c>
      <c r="BG17" s="8">
        <v>193.82339393</v>
      </c>
      <c r="BH17" s="9">
        <v>209.80987248</v>
      </c>
      <c r="BI17" s="8">
        <v>255.72670894</v>
      </c>
      <c r="BJ17" s="8">
        <v>266.14961339999996</v>
      </c>
      <c r="BK17" s="8">
        <v>300.3326446116</v>
      </c>
      <c r="BL17" s="9">
        <v>300.05156372</v>
      </c>
      <c r="BM17" s="13">
        <v>300.44714477246526</v>
      </c>
      <c r="BN17" s="13">
        <v>392.97271751741994</v>
      </c>
      <c r="BO17" s="13">
        <v>432.54033526999996</v>
      </c>
      <c r="BP17" s="13">
        <v>437.37570862781314</v>
      </c>
      <c r="BQ17" s="13">
        <v>452.6149148108298</v>
      </c>
      <c r="BR17" s="9">
        <v>453.3391212121322</v>
      </c>
      <c r="BS17" s="13">
        <v>458.09497406290996</v>
      </c>
      <c r="BT17" s="13">
        <v>463.5182115424406</v>
      </c>
      <c r="BU17" s="13">
        <v>463.6996544733965</v>
      </c>
      <c r="BV17" s="13">
        <v>450.0464937174832</v>
      </c>
      <c r="BW17" s="13">
        <v>463.0307229725301</v>
      </c>
      <c r="BX17" s="13">
        <v>483.46711014540006</v>
      </c>
      <c r="BY17" s="13">
        <v>472.4199078040602</v>
      </c>
      <c r="BZ17" s="13">
        <v>483.1405887489299</v>
      </c>
      <c r="CA17" s="13">
        <v>493.4213920547199</v>
      </c>
      <c r="CB17" s="13">
        <v>492.56305097644116</v>
      </c>
      <c r="CC17" s="13">
        <v>492.110925736431</v>
      </c>
      <c r="CD17" s="12">
        <v>492.77525319273275</v>
      </c>
      <c r="CE17" s="13">
        <v>492.50341355260264</v>
      </c>
      <c r="CF17" s="13">
        <v>509.2063678745331</v>
      </c>
      <c r="CG17" s="13">
        <v>543.7676120975424</v>
      </c>
      <c r="CH17" s="13">
        <v>527.8890127690512</v>
      </c>
      <c r="CI17" s="13">
        <v>559.8417718888024</v>
      </c>
      <c r="CJ17" s="13">
        <v>575.7004461991914</v>
      </c>
      <c r="CK17" s="13">
        <v>566.7255228042587</v>
      </c>
      <c r="CL17" s="13">
        <v>575.5521918363195</v>
      </c>
      <c r="CM17" s="13">
        <v>563.2595782664108</v>
      </c>
      <c r="CN17" s="13">
        <v>569.8203594566903</v>
      </c>
      <c r="CO17" s="13">
        <v>554.3056620789312</v>
      </c>
      <c r="CP17" s="12">
        <v>555.0158058952328</v>
      </c>
      <c r="CQ17" s="13">
        <v>554.8145490051028</v>
      </c>
      <c r="CR17" s="13">
        <v>554.1555731170333</v>
      </c>
      <c r="CS17" s="13">
        <v>551.0659991105421</v>
      </c>
      <c r="CT17" s="13">
        <v>535.4430420551728</v>
      </c>
      <c r="CU17" s="13">
        <v>505.23758837558694</v>
      </c>
      <c r="CV17" s="13">
        <v>489.6608965668435</v>
      </c>
      <c r="CW17" s="13">
        <v>478.80504916257354</v>
      </c>
      <c r="CX17" s="13">
        <v>473.8423428139281</v>
      </c>
      <c r="CY17" s="13">
        <v>455.59007219856534</v>
      </c>
      <c r="CZ17" s="13">
        <v>441.1028535049167</v>
      </c>
      <c r="DA17" s="13">
        <v>447.6442321721448</v>
      </c>
      <c r="DB17" s="12">
        <v>448.37644906992205</v>
      </c>
      <c r="DC17" s="13">
        <v>493.47800161772074</v>
      </c>
      <c r="DD17" s="13">
        <v>488.4171085267733</v>
      </c>
      <c r="DE17" s="13">
        <v>498.4319962396031</v>
      </c>
      <c r="DF17" s="13">
        <v>516.4732612632564</v>
      </c>
      <c r="DG17" s="13">
        <v>527.0006523836824</v>
      </c>
      <c r="DH17" s="13">
        <v>525.4680997712579</v>
      </c>
      <c r="DI17" s="13">
        <v>535.7284313196312</v>
      </c>
      <c r="DJ17" s="13">
        <v>496.2322919786249</v>
      </c>
      <c r="DK17" s="13">
        <v>502.02815746929423</v>
      </c>
      <c r="DL17" s="13">
        <v>498.4615399835724</v>
      </c>
      <c r="DM17" s="13">
        <v>498.6101417252585</v>
      </c>
      <c r="DN17" s="12">
        <v>499.7219084204924</v>
      </c>
      <c r="DO17" s="13">
        <v>499.7606683829259</v>
      </c>
      <c r="DP17" s="13">
        <v>493.6790730329722</v>
      </c>
      <c r="DQ17" s="13">
        <v>522.2308551655411</v>
      </c>
      <c r="DR17" s="13">
        <v>518.1616750777278</v>
      </c>
      <c r="DS17" s="13">
        <v>493.78311658271247</v>
      </c>
      <c r="DT17" s="13">
        <v>504.91924656490175</v>
      </c>
      <c r="DU17" s="13">
        <v>482.35238647270603</v>
      </c>
    </row>
    <row r="18" ht="14.25" customHeight="1">
      <c r="A18" s="14" t="s">
        <v>53</v>
      </c>
      <c r="B18" s="15" t="s">
        <v>44</v>
      </c>
      <c r="C18" s="15" t="s">
        <v>44</v>
      </c>
      <c r="D18" s="11" t="s">
        <v>44</v>
      </c>
      <c r="E18" s="15" t="s">
        <v>44</v>
      </c>
      <c r="F18" s="15" t="s">
        <v>44</v>
      </c>
      <c r="G18" s="15" t="s">
        <v>44</v>
      </c>
      <c r="H18" s="16" t="s">
        <v>44</v>
      </c>
      <c r="I18" s="15" t="s">
        <v>44</v>
      </c>
      <c r="J18" s="15" t="s">
        <v>44</v>
      </c>
      <c r="K18" s="15" t="s">
        <v>44</v>
      </c>
      <c r="L18" s="11" t="s">
        <v>44</v>
      </c>
      <c r="M18" s="15" t="s">
        <v>44</v>
      </c>
      <c r="N18" s="15" t="s">
        <v>44</v>
      </c>
      <c r="O18" s="15" t="s">
        <v>44</v>
      </c>
      <c r="P18" s="11" t="s">
        <v>44</v>
      </c>
      <c r="Q18" s="15" t="s">
        <v>44</v>
      </c>
      <c r="R18" s="15" t="s">
        <v>44</v>
      </c>
      <c r="S18" s="15" t="s">
        <v>44</v>
      </c>
      <c r="T18" s="11" t="s">
        <v>44</v>
      </c>
      <c r="U18" s="15" t="s">
        <v>44</v>
      </c>
      <c r="V18" s="15" t="s">
        <v>44</v>
      </c>
      <c r="W18" s="15">
        <v>1.72582348</v>
      </c>
      <c r="X18" s="16">
        <v>1.59865718</v>
      </c>
      <c r="Y18" s="15">
        <v>1.495643</v>
      </c>
      <c r="Z18" s="15">
        <v>1.406722</v>
      </c>
      <c r="AA18" s="15">
        <v>1.27860334</v>
      </c>
      <c r="AB18" s="11">
        <v>1.164276</v>
      </c>
      <c r="AC18" s="15">
        <v>1.080729</v>
      </c>
      <c r="AD18" s="15">
        <v>0.995465</v>
      </c>
      <c r="AE18" s="15">
        <v>0.907882</v>
      </c>
      <c r="AF18" s="11">
        <v>0.815474</v>
      </c>
      <c r="AG18" s="15">
        <v>0.727453</v>
      </c>
      <c r="AH18" s="15">
        <v>0.6505839999999999</v>
      </c>
      <c r="AI18" s="15">
        <v>0.559846</v>
      </c>
      <c r="AJ18" s="16">
        <v>0.4615</v>
      </c>
      <c r="AK18" s="15">
        <v>0.389912</v>
      </c>
      <c r="AL18" s="15">
        <v>0.354071</v>
      </c>
      <c r="AM18" s="15">
        <v>0.347579</v>
      </c>
      <c r="AN18" s="16">
        <v>0.32721300000000003</v>
      </c>
      <c r="AO18" s="15">
        <v>0.36425599999999997</v>
      </c>
      <c r="AP18" s="15">
        <v>0.36881400000000003</v>
      </c>
      <c r="AQ18" s="8">
        <v>0.402223</v>
      </c>
      <c r="AR18" s="9">
        <v>0.375636</v>
      </c>
      <c r="AS18" s="15">
        <v>0.323336</v>
      </c>
      <c r="AT18" s="15">
        <v>0.397926</v>
      </c>
      <c r="AU18" s="15">
        <v>0.403156</v>
      </c>
      <c r="AV18" s="9">
        <v>0.400522</v>
      </c>
      <c r="AW18" s="13">
        <v>0.359321</v>
      </c>
      <c r="AX18" s="13">
        <v>0.352703</v>
      </c>
      <c r="AY18" s="13">
        <v>0.33170499999999997</v>
      </c>
      <c r="AZ18" s="12">
        <v>0.31641</v>
      </c>
      <c r="BA18" s="13">
        <v>0.31562</v>
      </c>
      <c r="BB18" s="8">
        <v>0.321377</v>
      </c>
      <c r="BC18" s="8">
        <v>0.334021</v>
      </c>
      <c r="BD18" s="9">
        <v>0.30829500000000004</v>
      </c>
      <c r="BE18" s="8">
        <v>0.29641199999999995</v>
      </c>
      <c r="BF18" s="8">
        <v>0.31445</v>
      </c>
      <c r="BG18" s="8">
        <v>0.346879</v>
      </c>
      <c r="BH18" s="9">
        <v>0.31369689</v>
      </c>
      <c r="BI18" s="8">
        <v>0.317573</v>
      </c>
      <c r="BJ18" s="8">
        <v>0.323297</v>
      </c>
      <c r="BK18" s="8">
        <v>0.36058</v>
      </c>
      <c r="BL18" s="9">
        <v>0.39554199999999995</v>
      </c>
      <c r="BM18" s="8">
        <v>0.396907</v>
      </c>
      <c r="BN18" s="8">
        <v>0.476916</v>
      </c>
      <c r="BO18" s="8">
        <v>0.061150553135464275</v>
      </c>
      <c r="BP18" s="8">
        <v>0.07157292313546426</v>
      </c>
      <c r="BQ18" s="8">
        <v>0.0649944731354643</v>
      </c>
      <c r="BR18" s="9" t="s">
        <v>44</v>
      </c>
      <c r="BS18" s="8" t="s">
        <v>44</v>
      </c>
      <c r="BT18" s="8" t="s">
        <v>44</v>
      </c>
      <c r="BU18" s="8">
        <v>0.09655241313546428</v>
      </c>
      <c r="BV18" s="8">
        <v>0.11311718313546427</v>
      </c>
      <c r="BW18" s="8">
        <v>0.116315053135464</v>
      </c>
      <c r="BX18" s="8">
        <v>0.119247393135464</v>
      </c>
      <c r="BY18" s="8" t="s">
        <v>44</v>
      </c>
      <c r="BZ18" s="8" t="s">
        <v>44</v>
      </c>
      <c r="CA18" s="8" t="s">
        <v>44</v>
      </c>
      <c r="CB18" s="8" t="s">
        <v>44</v>
      </c>
      <c r="CC18" s="8" t="s">
        <v>44</v>
      </c>
      <c r="CD18" s="9" t="s">
        <v>44</v>
      </c>
      <c r="CE18" s="8" t="s">
        <v>44</v>
      </c>
      <c r="CF18" s="8">
        <v>89.1015637731355</v>
      </c>
      <c r="CG18" s="8">
        <v>0.05916636313546428</v>
      </c>
      <c r="CH18" s="8">
        <v>15.528930253135462</v>
      </c>
      <c r="CI18" s="8">
        <v>0.07299272313546429</v>
      </c>
      <c r="CJ18" s="8">
        <v>0.07830698313546428</v>
      </c>
      <c r="CK18" s="8">
        <v>0.6498198731354643</v>
      </c>
      <c r="CL18" s="8" t="s">
        <v>44</v>
      </c>
      <c r="CM18" s="8" t="s">
        <v>44</v>
      </c>
      <c r="CN18" s="8" t="s">
        <v>44</v>
      </c>
      <c r="CO18" s="8" t="s">
        <v>44</v>
      </c>
      <c r="CP18" s="9" t="s">
        <v>44</v>
      </c>
      <c r="CQ18" s="8" t="s">
        <v>44</v>
      </c>
      <c r="CR18" s="8" t="s">
        <v>44</v>
      </c>
      <c r="CS18" s="8" t="s">
        <v>44</v>
      </c>
      <c r="CT18" s="8">
        <v>1.237522</v>
      </c>
      <c r="CU18" s="8" t="s">
        <v>44</v>
      </c>
      <c r="CV18" s="8" t="s">
        <v>44</v>
      </c>
      <c r="CW18" s="8" t="s">
        <v>44</v>
      </c>
      <c r="CX18" s="8" t="s">
        <v>44</v>
      </c>
      <c r="CY18" s="8">
        <v>0.17102792313546425</v>
      </c>
      <c r="CZ18" s="8" t="s">
        <v>44</v>
      </c>
      <c r="DA18" s="8" t="s">
        <v>44</v>
      </c>
      <c r="DB18" s="9" t="s">
        <v>44</v>
      </c>
      <c r="DC18" s="8">
        <v>0.32856018313546437</v>
      </c>
      <c r="DD18" s="8">
        <v>0.36590048313546425</v>
      </c>
      <c r="DE18" s="8">
        <v>0.5197042531354642</v>
      </c>
      <c r="DF18" s="8">
        <v>0.05149852313546428</v>
      </c>
      <c r="DG18" s="8">
        <v>0.08435055313546429</v>
      </c>
      <c r="DH18" s="15" t="s">
        <v>44</v>
      </c>
      <c r="DI18" s="15" t="s">
        <v>44</v>
      </c>
      <c r="DJ18" s="15">
        <v>0.1404810031354643</v>
      </c>
      <c r="DK18" s="15" t="s">
        <v>44</v>
      </c>
      <c r="DL18" s="15" t="s">
        <v>44</v>
      </c>
      <c r="DM18" s="15" t="s">
        <v>44</v>
      </c>
      <c r="DN18" s="11" t="s">
        <v>44</v>
      </c>
      <c r="DO18" s="15" t="s">
        <v>44</v>
      </c>
      <c r="DP18" s="15" t="s">
        <v>44</v>
      </c>
      <c r="DQ18" s="15">
        <v>0.1871039631354643</v>
      </c>
      <c r="DR18" s="15" t="s">
        <v>44</v>
      </c>
      <c r="DS18" s="8">
        <v>0.05829449313546428</v>
      </c>
      <c r="DT18" s="8">
        <v>0.050112923135464275</v>
      </c>
      <c r="DU18" s="8" t="s">
        <v>44</v>
      </c>
    </row>
    <row r="19" ht="14.25" customHeight="1">
      <c r="A19" s="14" t="s">
        <v>54</v>
      </c>
      <c r="B19" s="15" t="s">
        <v>44</v>
      </c>
      <c r="C19" s="15" t="s">
        <v>44</v>
      </c>
      <c r="D19" s="11" t="s">
        <v>44</v>
      </c>
      <c r="E19" s="15" t="s">
        <v>44</v>
      </c>
      <c r="F19" s="15" t="s">
        <v>44</v>
      </c>
      <c r="G19" s="15" t="s">
        <v>44</v>
      </c>
      <c r="H19" s="16" t="s">
        <v>44</v>
      </c>
      <c r="I19" s="15" t="s">
        <v>44</v>
      </c>
      <c r="J19" s="15" t="s">
        <v>44</v>
      </c>
      <c r="K19" s="15" t="s">
        <v>44</v>
      </c>
      <c r="L19" s="11" t="s">
        <v>44</v>
      </c>
      <c r="M19" s="15" t="s">
        <v>44</v>
      </c>
      <c r="N19" s="15" t="s">
        <v>44</v>
      </c>
      <c r="O19" s="15" t="s">
        <v>44</v>
      </c>
      <c r="P19" s="11" t="s">
        <v>44</v>
      </c>
      <c r="Q19" s="15" t="s">
        <v>44</v>
      </c>
      <c r="R19" s="15" t="s">
        <v>44</v>
      </c>
      <c r="S19" s="15" t="s">
        <v>44</v>
      </c>
      <c r="T19" s="11" t="s">
        <v>44</v>
      </c>
      <c r="U19" s="15" t="s">
        <v>44</v>
      </c>
      <c r="V19" s="15" t="s">
        <v>44</v>
      </c>
      <c r="W19" s="15">
        <v>1.72582348</v>
      </c>
      <c r="X19" s="16">
        <v>1.59865718</v>
      </c>
      <c r="Y19" s="15">
        <v>1.495643</v>
      </c>
      <c r="Z19" s="15">
        <v>1.406722</v>
      </c>
      <c r="AA19" s="15">
        <v>1.27860334</v>
      </c>
      <c r="AB19" s="11">
        <v>1.164276</v>
      </c>
      <c r="AC19" s="15">
        <v>1.080729</v>
      </c>
      <c r="AD19" s="15">
        <v>0.995465</v>
      </c>
      <c r="AE19" s="15">
        <v>0.907882</v>
      </c>
      <c r="AF19" s="11">
        <v>0.815474</v>
      </c>
      <c r="AG19" s="15">
        <v>0.727453</v>
      </c>
      <c r="AH19" s="15">
        <v>0.6505839999999999</v>
      </c>
      <c r="AI19" s="15">
        <v>0.559846</v>
      </c>
      <c r="AJ19" s="16">
        <v>0.4615</v>
      </c>
      <c r="AK19" s="15">
        <v>0.389912</v>
      </c>
      <c r="AL19" s="15">
        <v>0.354071</v>
      </c>
      <c r="AM19" s="15">
        <v>0.347579</v>
      </c>
      <c r="AN19" s="16">
        <v>0.32721300000000003</v>
      </c>
      <c r="AO19" s="15">
        <v>0.36425599999999997</v>
      </c>
      <c r="AP19" s="15">
        <v>0.36881400000000003</v>
      </c>
      <c r="AQ19" s="8">
        <v>0.402223</v>
      </c>
      <c r="AR19" s="9">
        <v>0.375636</v>
      </c>
      <c r="AS19" s="15">
        <v>0.323336</v>
      </c>
      <c r="AT19" s="15">
        <v>0.397926</v>
      </c>
      <c r="AU19" s="15">
        <v>0.403156</v>
      </c>
      <c r="AV19" s="9">
        <v>0.400522</v>
      </c>
      <c r="AW19" s="13">
        <v>0.359321</v>
      </c>
      <c r="AX19" s="13">
        <v>0.352703</v>
      </c>
      <c r="AY19" s="13">
        <v>0.33170499999999997</v>
      </c>
      <c r="AZ19" s="9">
        <v>0.31641</v>
      </c>
      <c r="BA19" s="13">
        <v>0.31562</v>
      </c>
      <c r="BB19" s="8">
        <v>0.321377</v>
      </c>
      <c r="BC19" s="8">
        <v>0.334021</v>
      </c>
      <c r="BD19" s="9">
        <v>0.30829500000000004</v>
      </c>
      <c r="BE19" s="8">
        <v>0.29641199999999995</v>
      </c>
      <c r="BF19" s="8">
        <v>0.31445</v>
      </c>
      <c r="BG19" s="8">
        <v>0.346879</v>
      </c>
      <c r="BH19" s="9">
        <v>0.31369689</v>
      </c>
      <c r="BI19" s="8">
        <v>0.317573</v>
      </c>
      <c r="BJ19" s="8">
        <v>0.323297</v>
      </c>
      <c r="BK19" s="8">
        <v>0.36058</v>
      </c>
      <c r="BL19" s="9">
        <v>0.39554199999999995</v>
      </c>
      <c r="BM19" s="8">
        <v>0.396907</v>
      </c>
      <c r="BN19" s="8">
        <v>0.476916</v>
      </c>
      <c r="BO19" s="8">
        <v>0.061150553135464275</v>
      </c>
      <c r="BP19" s="8">
        <v>0.07157292313546426</v>
      </c>
      <c r="BQ19" s="8">
        <v>0.0649944731354643</v>
      </c>
      <c r="BR19" s="9" t="s">
        <v>44</v>
      </c>
      <c r="BS19" s="8" t="s">
        <v>44</v>
      </c>
      <c r="BT19" s="8" t="s">
        <v>44</v>
      </c>
      <c r="BU19" s="8">
        <v>0.09655241313546428</v>
      </c>
      <c r="BV19" s="8">
        <v>0.11311718313546427</v>
      </c>
      <c r="BW19" s="8">
        <v>0.116315053135464</v>
      </c>
      <c r="BX19" s="8">
        <v>0.119247393135464</v>
      </c>
      <c r="BY19" s="8" t="s">
        <v>44</v>
      </c>
      <c r="BZ19" s="8" t="s">
        <v>44</v>
      </c>
      <c r="CA19" s="8" t="s">
        <v>44</v>
      </c>
      <c r="CB19" s="8" t="s">
        <v>44</v>
      </c>
      <c r="CC19" s="8" t="s">
        <v>44</v>
      </c>
      <c r="CD19" s="9" t="s">
        <v>44</v>
      </c>
      <c r="CE19" s="8" t="s">
        <v>44</v>
      </c>
      <c r="CF19" s="8">
        <v>89.1015637731355</v>
      </c>
      <c r="CG19" s="8">
        <v>0.05916636313546428</v>
      </c>
      <c r="CH19" s="8">
        <v>15.528930253135462</v>
      </c>
      <c r="CI19" s="8">
        <v>0.07299272313546429</v>
      </c>
      <c r="CJ19" s="8">
        <v>0.07830698313546428</v>
      </c>
      <c r="CK19" s="8">
        <v>0.6498198731354643</v>
      </c>
      <c r="CL19" s="8" t="s">
        <v>44</v>
      </c>
      <c r="CM19" s="8" t="s">
        <v>44</v>
      </c>
      <c r="CN19" s="8" t="s">
        <v>44</v>
      </c>
      <c r="CO19" s="8" t="s">
        <v>44</v>
      </c>
      <c r="CP19" s="9" t="s">
        <v>44</v>
      </c>
      <c r="CQ19" s="8" t="s">
        <v>44</v>
      </c>
      <c r="CR19" s="8" t="s">
        <v>44</v>
      </c>
      <c r="CS19" s="8" t="s">
        <v>44</v>
      </c>
      <c r="CT19" s="8">
        <v>1.237522</v>
      </c>
      <c r="CU19" s="8" t="s">
        <v>44</v>
      </c>
      <c r="CV19" s="8" t="s">
        <v>44</v>
      </c>
      <c r="CW19" s="8" t="s">
        <v>44</v>
      </c>
      <c r="CX19" s="8" t="s">
        <v>44</v>
      </c>
      <c r="CY19" s="8">
        <v>0.17102792313546425</v>
      </c>
      <c r="CZ19" s="8" t="s">
        <v>44</v>
      </c>
      <c r="DA19" s="8" t="s">
        <v>44</v>
      </c>
      <c r="DB19" s="9" t="s">
        <v>44</v>
      </c>
      <c r="DC19" s="8">
        <v>0.32856018313546437</v>
      </c>
      <c r="DD19" s="8">
        <v>0.36590048313546425</v>
      </c>
      <c r="DE19" s="8">
        <v>0.5197042531354642</v>
      </c>
      <c r="DF19" s="8">
        <v>0.05149852313546428</v>
      </c>
      <c r="DG19" s="8">
        <v>0.08435055313546429</v>
      </c>
      <c r="DH19" s="15" t="s">
        <v>44</v>
      </c>
      <c r="DI19" s="15" t="s">
        <v>44</v>
      </c>
      <c r="DJ19" s="15">
        <v>0.1404810031354643</v>
      </c>
      <c r="DK19" s="15" t="s">
        <v>44</v>
      </c>
      <c r="DL19" s="15" t="s">
        <v>44</v>
      </c>
      <c r="DM19" s="15" t="s">
        <v>44</v>
      </c>
      <c r="DN19" s="11" t="s">
        <v>44</v>
      </c>
      <c r="DO19" s="15" t="s">
        <v>44</v>
      </c>
      <c r="DP19" s="15" t="s">
        <v>44</v>
      </c>
      <c r="DQ19" s="15">
        <v>0.1871039631354643</v>
      </c>
      <c r="DR19" s="15" t="s">
        <v>44</v>
      </c>
      <c r="DS19" s="8">
        <v>0.05829449313546428</v>
      </c>
      <c r="DT19" s="8">
        <v>0.050112923135464275</v>
      </c>
      <c r="DU19" s="8" t="s">
        <v>44</v>
      </c>
    </row>
    <row r="20" ht="14.25" customHeight="1">
      <c r="A20" s="14" t="s">
        <v>55</v>
      </c>
      <c r="B20" s="15">
        <v>62.60272668</v>
      </c>
      <c r="C20" s="15">
        <v>63.328681020000005</v>
      </c>
      <c r="D20" s="11">
        <v>88.68805574</v>
      </c>
      <c r="E20" s="15">
        <v>101.11475752</v>
      </c>
      <c r="F20" s="15">
        <v>117.79753925</v>
      </c>
      <c r="G20" s="15">
        <v>134.42765922</v>
      </c>
      <c r="H20" s="16">
        <v>152.44962912999998</v>
      </c>
      <c r="I20" s="15">
        <v>169.21965016</v>
      </c>
      <c r="J20" s="15">
        <v>183.13199822</v>
      </c>
      <c r="K20" s="15">
        <v>199.75519314</v>
      </c>
      <c r="L20" s="11">
        <v>223.92572163</v>
      </c>
      <c r="M20" s="15">
        <v>241.11298840999999</v>
      </c>
      <c r="N20" s="15">
        <v>263.85340730999997</v>
      </c>
      <c r="O20" s="15">
        <v>274.87334655</v>
      </c>
      <c r="P20" s="11">
        <v>286.19868535</v>
      </c>
      <c r="Q20" s="15">
        <v>276.48164893999996</v>
      </c>
      <c r="R20" s="15">
        <v>291.79533463</v>
      </c>
      <c r="S20" s="15">
        <v>280.74835989999997</v>
      </c>
      <c r="T20" s="11">
        <v>256.34086027</v>
      </c>
      <c r="U20" s="15">
        <v>261.12493861</v>
      </c>
      <c r="V20" s="15">
        <v>303.60306342999996</v>
      </c>
      <c r="W20" s="15">
        <v>349.95341647999993</v>
      </c>
      <c r="X20" s="16">
        <v>380.78281272000004</v>
      </c>
      <c r="Y20" s="15">
        <v>412.57435057000004</v>
      </c>
      <c r="Z20" s="15">
        <v>412.46616524</v>
      </c>
      <c r="AA20" s="15">
        <v>454.65852925999997</v>
      </c>
      <c r="AB20" s="11">
        <v>493.67637549</v>
      </c>
      <c r="AC20" s="15">
        <v>524.23747101</v>
      </c>
      <c r="AD20" s="15">
        <v>551.5267523</v>
      </c>
      <c r="AE20" s="15">
        <v>545.8712359</v>
      </c>
      <c r="AF20" s="11">
        <v>593.3327180500002</v>
      </c>
      <c r="AG20" s="15">
        <v>642.8904120200001</v>
      </c>
      <c r="AH20" s="15">
        <v>659.0606026700001</v>
      </c>
      <c r="AI20" s="15">
        <v>708.1010632</v>
      </c>
      <c r="AJ20" s="16">
        <v>745.10591365</v>
      </c>
      <c r="AK20" s="15">
        <v>800.3020204700001</v>
      </c>
      <c r="AL20" s="15">
        <v>808.8332431000001</v>
      </c>
      <c r="AM20" s="15">
        <v>859.5071981999998</v>
      </c>
      <c r="AN20" s="16">
        <v>918.9996829400001</v>
      </c>
      <c r="AO20" s="15">
        <v>954.2808110999999</v>
      </c>
      <c r="AP20" s="15">
        <v>1002.60466374</v>
      </c>
      <c r="AQ20" s="15">
        <v>1044.6026210500002</v>
      </c>
      <c r="AR20" s="11">
        <v>1094.14668166</v>
      </c>
      <c r="AS20" s="15">
        <v>1174.99261129</v>
      </c>
      <c r="AT20" s="15">
        <v>1184.2908483899998</v>
      </c>
      <c r="AU20" s="15">
        <v>1163.7429877200002</v>
      </c>
      <c r="AV20" s="9">
        <v>1237.3302418100002</v>
      </c>
      <c r="AW20" s="13">
        <v>1271.9167136</v>
      </c>
      <c r="AX20" s="13">
        <v>1330.7075983599998</v>
      </c>
      <c r="AY20" s="13">
        <v>1385.35066191</v>
      </c>
      <c r="AZ20" s="12">
        <v>1425.44233737</v>
      </c>
      <c r="BA20" s="13">
        <v>1501.8973563700004</v>
      </c>
      <c r="BB20" s="8">
        <v>1540.7445482599999</v>
      </c>
      <c r="BC20" s="8">
        <v>1582.8288647999998</v>
      </c>
      <c r="BD20" s="9">
        <v>1652.7649465000004</v>
      </c>
      <c r="BE20" s="8">
        <v>1639.92007382</v>
      </c>
      <c r="BF20" s="8">
        <v>1691.1577691399998</v>
      </c>
      <c r="BG20" s="8">
        <v>1760.7329040199998</v>
      </c>
      <c r="BH20" s="9">
        <v>1689.03928458</v>
      </c>
      <c r="BI20" s="8">
        <v>1819.03900548</v>
      </c>
      <c r="BJ20" s="8">
        <v>1871.1425710800002</v>
      </c>
      <c r="BK20" s="8">
        <v>1915.0589969816</v>
      </c>
      <c r="BL20" s="9">
        <v>1976.4663942943835</v>
      </c>
      <c r="BM20" s="8">
        <v>1920.0885441040637</v>
      </c>
      <c r="BN20" s="8">
        <v>2013.9421802919408</v>
      </c>
      <c r="BO20" s="8">
        <v>2078.0918973927396</v>
      </c>
      <c r="BP20" s="8">
        <v>2071.7148144313383</v>
      </c>
      <c r="BQ20" s="8">
        <v>2148.2300752162196</v>
      </c>
      <c r="BR20" s="9">
        <v>1999.2210253471935</v>
      </c>
      <c r="BS20" s="8">
        <v>2005.8295803077401</v>
      </c>
      <c r="BT20" s="8">
        <v>2003.6917371206716</v>
      </c>
      <c r="BU20" s="8">
        <v>2055.312043236868</v>
      </c>
      <c r="BV20" s="8">
        <v>2092.9158265864044</v>
      </c>
      <c r="BW20" s="8">
        <v>2121.18013148236</v>
      </c>
      <c r="BX20" s="8">
        <v>2164.4044988358596</v>
      </c>
      <c r="BY20" s="8">
        <v>2202.2273516312644</v>
      </c>
      <c r="BZ20" s="8">
        <v>2239.8550514253798</v>
      </c>
      <c r="CA20" s="8">
        <v>2225.6473942330754</v>
      </c>
      <c r="CB20" s="8">
        <v>2293.444944205451</v>
      </c>
      <c r="CC20" s="8">
        <v>2325.944910069962</v>
      </c>
      <c r="CD20" s="9">
        <v>2363.3897712215585</v>
      </c>
      <c r="CE20" s="8">
        <v>2323.9175698405616</v>
      </c>
      <c r="CF20" s="8">
        <v>2304.275550982921</v>
      </c>
      <c r="CG20" s="8">
        <v>2343.7804898725703</v>
      </c>
      <c r="CH20" s="8">
        <v>2341.2098296562795</v>
      </c>
      <c r="CI20" s="8">
        <v>2359.9509473086728</v>
      </c>
      <c r="CJ20" s="8">
        <v>2282.98653046532</v>
      </c>
      <c r="CK20" s="8">
        <v>2379.5475199502025</v>
      </c>
      <c r="CL20" s="8">
        <v>2378.079765912725</v>
      </c>
      <c r="CM20" s="8">
        <v>2319.469454428368</v>
      </c>
      <c r="CN20" s="8">
        <v>2413.3179176719327</v>
      </c>
      <c r="CO20" s="8">
        <v>2453.562024505513</v>
      </c>
      <c r="CP20" s="9">
        <v>2420.649699636148</v>
      </c>
      <c r="CQ20" s="8">
        <v>2482.816998878971</v>
      </c>
      <c r="CR20" s="8">
        <v>2498.4372696721703</v>
      </c>
      <c r="CS20" s="8">
        <v>2468.6350817399994</v>
      </c>
      <c r="CT20" s="8">
        <v>2491.3354019999997</v>
      </c>
      <c r="CU20" s="8">
        <v>2486.025105660911</v>
      </c>
      <c r="CV20" s="8">
        <v>2539.3187604906534</v>
      </c>
      <c r="CW20" s="8">
        <v>2605.7454011687587</v>
      </c>
      <c r="CX20" s="8">
        <v>2608.5214237122564</v>
      </c>
      <c r="CY20" s="8">
        <v>2616.8584780129063</v>
      </c>
      <c r="CZ20" s="8">
        <v>2595.32491407077</v>
      </c>
      <c r="DA20" s="8">
        <v>2649.6551555781803</v>
      </c>
      <c r="DB20" s="9">
        <v>2712.534170571614</v>
      </c>
      <c r="DC20" s="8">
        <v>2753.555154907532</v>
      </c>
      <c r="DD20" s="8">
        <v>2800.0821997915086</v>
      </c>
      <c r="DE20" s="8">
        <v>2874.2220169201855</v>
      </c>
      <c r="DF20" s="8">
        <v>2868.2662494255605</v>
      </c>
      <c r="DG20" s="8">
        <v>2903.918508544221</v>
      </c>
      <c r="DH20" s="8">
        <v>2940.1095682276014</v>
      </c>
      <c r="DI20" s="8">
        <v>3004.4022735117364</v>
      </c>
      <c r="DJ20" s="8">
        <v>3042.874038431255</v>
      </c>
      <c r="DK20" s="8">
        <v>3080.4436041695294</v>
      </c>
      <c r="DL20" s="8">
        <v>3099.5849926523583</v>
      </c>
      <c r="DM20" s="8">
        <v>3226.7253541735327</v>
      </c>
      <c r="DN20" s="9">
        <v>3193.76731753442</v>
      </c>
      <c r="DO20" s="8">
        <v>3294.0510679307454</v>
      </c>
      <c r="DP20" s="8">
        <v>3318.348252952869</v>
      </c>
      <c r="DQ20" s="8">
        <v>3217.5249217647283</v>
      </c>
      <c r="DR20" s="8">
        <v>3172.0976822643106</v>
      </c>
      <c r="DS20" s="8">
        <v>3309.448921400039</v>
      </c>
      <c r="DT20" s="8">
        <v>3381.709517349819</v>
      </c>
      <c r="DU20" s="8">
        <v>3479.548814224556</v>
      </c>
    </row>
    <row r="21" ht="14.25" customHeight="1">
      <c r="A21" s="14" t="s">
        <v>56</v>
      </c>
      <c r="B21" s="15" t="s">
        <v>44</v>
      </c>
      <c r="C21" s="15" t="s">
        <v>44</v>
      </c>
      <c r="D21" s="11" t="s">
        <v>44</v>
      </c>
      <c r="E21" s="15" t="s">
        <v>44</v>
      </c>
      <c r="F21" s="15" t="s">
        <v>44</v>
      </c>
      <c r="G21" s="15" t="s">
        <v>44</v>
      </c>
      <c r="H21" s="16" t="s">
        <v>44</v>
      </c>
      <c r="I21" s="15" t="s">
        <v>44</v>
      </c>
      <c r="J21" s="15" t="s">
        <v>44</v>
      </c>
      <c r="K21" s="15" t="s">
        <v>44</v>
      </c>
      <c r="L21" s="11" t="s">
        <v>44</v>
      </c>
      <c r="M21" s="15" t="s">
        <v>44</v>
      </c>
      <c r="N21" s="15" t="s">
        <v>44</v>
      </c>
      <c r="O21" s="15" t="s">
        <v>44</v>
      </c>
      <c r="P21" s="11" t="s">
        <v>44</v>
      </c>
      <c r="Q21" s="15" t="s">
        <v>44</v>
      </c>
      <c r="R21" s="15" t="s">
        <v>44</v>
      </c>
      <c r="S21" s="15" t="s">
        <v>44</v>
      </c>
      <c r="T21" s="11" t="s">
        <v>44</v>
      </c>
      <c r="U21" s="15" t="s">
        <v>44</v>
      </c>
      <c r="V21" s="15" t="s">
        <v>44</v>
      </c>
      <c r="W21" s="15" t="s">
        <v>44</v>
      </c>
      <c r="X21" s="16" t="s">
        <v>44</v>
      </c>
      <c r="Y21" s="15" t="s">
        <v>44</v>
      </c>
      <c r="Z21" s="15" t="s">
        <v>44</v>
      </c>
      <c r="AA21" s="15" t="s">
        <v>44</v>
      </c>
      <c r="AB21" s="11" t="s">
        <v>44</v>
      </c>
      <c r="AC21" s="15" t="s">
        <v>44</v>
      </c>
      <c r="AD21" s="15" t="s">
        <v>44</v>
      </c>
      <c r="AE21" s="15" t="s">
        <v>44</v>
      </c>
      <c r="AF21" s="11" t="s">
        <v>44</v>
      </c>
      <c r="AG21" s="15" t="s">
        <v>44</v>
      </c>
      <c r="AH21" s="15" t="s">
        <v>44</v>
      </c>
      <c r="AI21" s="15" t="s">
        <v>44</v>
      </c>
      <c r="AJ21" s="16" t="s">
        <v>44</v>
      </c>
      <c r="AK21" s="15" t="s">
        <v>44</v>
      </c>
      <c r="AL21" s="15" t="s">
        <v>44</v>
      </c>
      <c r="AM21" s="15" t="s">
        <v>44</v>
      </c>
      <c r="AN21" s="16" t="s">
        <v>44</v>
      </c>
      <c r="AO21" s="15" t="s">
        <v>44</v>
      </c>
      <c r="AP21" s="15" t="s">
        <v>44</v>
      </c>
      <c r="AQ21" s="15" t="s">
        <v>44</v>
      </c>
      <c r="AR21" s="11" t="s">
        <v>44</v>
      </c>
      <c r="AS21" s="15" t="s">
        <v>44</v>
      </c>
      <c r="AT21" s="15" t="s">
        <v>44</v>
      </c>
      <c r="AU21" s="15" t="s">
        <v>44</v>
      </c>
      <c r="AV21" s="11" t="s">
        <v>44</v>
      </c>
      <c r="AW21" s="15" t="s">
        <v>44</v>
      </c>
      <c r="AX21" s="15" t="s">
        <v>44</v>
      </c>
      <c r="AY21" s="15" t="s">
        <v>44</v>
      </c>
      <c r="AZ21" s="11" t="s">
        <v>44</v>
      </c>
      <c r="BA21" s="15" t="s">
        <v>44</v>
      </c>
      <c r="BB21" s="15" t="s">
        <v>44</v>
      </c>
      <c r="BC21" s="15" t="s">
        <v>44</v>
      </c>
      <c r="BD21" s="11" t="s">
        <v>44</v>
      </c>
      <c r="BE21" s="15" t="s">
        <v>44</v>
      </c>
      <c r="BF21" s="15" t="s">
        <v>44</v>
      </c>
      <c r="BG21" s="15" t="s">
        <v>44</v>
      </c>
      <c r="BH21" s="11" t="s">
        <v>44</v>
      </c>
      <c r="BI21" s="15" t="s">
        <v>44</v>
      </c>
      <c r="BJ21" s="15" t="s">
        <v>44</v>
      </c>
      <c r="BK21" s="15" t="s">
        <v>44</v>
      </c>
      <c r="BL21" s="11" t="s">
        <v>44</v>
      </c>
      <c r="BM21" s="15" t="s">
        <v>44</v>
      </c>
      <c r="BN21" s="15" t="s">
        <v>44</v>
      </c>
      <c r="BO21" s="15" t="s">
        <v>44</v>
      </c>
      <c r="BP21" s="15" t="s">
        <v>44</v>
      </c>
      <c r="BQ21" s="15" t="s">
        <v>44</v>
      </c>
      <c r="BR21" s="11" t="s">
        <v>44</v>
      </c>
      <c r="BS21" s="15" t="s">
        <v>44</v>
      </c>
      <c r="BT21" s="15" t="s">
        <v>44</v>
      </c>
      <c r="BU21" s="15" t="s">
        <v>44</v>
      </c>
      <c r="BV21" s="15" t="s">
        <v>44</v>
      </c>
      <c r="BW21" s="15" t="s">
        <v>44</v>
      </c>
      <c r="BX21" s="15" t="s">
        <v>44</v>
      </c>
      <c r="BY21" s="15" t="s">
        <v>44</v>
      </c>
      <c r="BZ21" s="15" t="s">
        <v>44</v>
      </c>
      <c r="CA21" s="15" t="s">
        <v>44</v>
      </c>
      <c r="CB21" s="15" t="s">
        <v>44</v>
      </c>
      <c r="CC21" s="15" t="s">
        <v>44</v>
      </c>
      <c r="CD21" s="11" t="s">
        <v>44</v>
      </c>
      <c r="CE21" s="15" t="s">
        <v>44</v>
      </c>
      <c r="CF21" s="15" t="s">
        <v>44</v>
      </c>
      <c r="CG21" s="15" t="s">
        <v>44</v>
      </c>
      <c r="CH21" s="15" t="s">
        <v>44</v>
      </c>
      <c r="CI21" s="15" t="s">
        <v>44</v>
      </c>
      <c r="CJ21" s="15" t="s">
        <v>44</v>
      </c>
      <c r="CK21" s="15" t="s">
        <v>44</v>
      </c>
      <c r="CL21" s="15" t="s">
        <v>44</v>
      </c>
      <c r="CM21" s="15" t="s">
        <v>44</v>
      </c>
      <c r="CN21" s="15" t="s">
        <v>44</v>
      </c>
      <c r="CO21" s="15" t="s">
        <v>44</v>
      </c>
      <c r="CP21" s="11" t="s">
        <v>44</v>
      </c>
      <c r="CQ21" s="15" t="s">
        <v>44</v>
      </c>
      <c r="CR21" s="15" t="s">
        <v>44</v>
      </c>
      <c r="CS21" s="15" t="s">
        <v>44</v>
      </c>
      <c r="CT21" s="15" t="s">
        <v>44</v>
      </c>
      <c r="CU21" s="15" t="s">
        <v>44</v>
      </c>
      <c r="CV21" s="15" t="s">
        <v>44</v>
      </c>
      <c r="CW21" s="15" t="s">
        <v>44</v>
      </c>
      <c r="CX21" s="15" t="s">
        <v>44</v>
      </c>
      <c r="CY21" s="15" t="s">
        <v>44</v>
      </c>
      <c r="CZ21" s="15" t="s">
        <v>44</v>
      </c>
      <c r="DA21" s="15" t="s">
        <v>44</v>
      </c>
      <c r="DB21" s="11" t="s">
        <v>44</v>
      </c>
      <c r="DC21" s="15" t="s">
        <v>44</v>
      </c>
      <c r="DD21" s="15" t="s">
        <v>44</v>
      </c>
      <c r="DE21" s="15" t="s">
        <v>44</v>
      </c>
      <c r="DF21" s="15" t="s">
        <v>44</v>
      </c>
      <c r="DG21" s="15" t="s">
        <v>44</v>
      </c>
      <c r="DH21" s="15" t="s">
        <v>44</v>
      </c>
      <c r="DI21" s="15" t="s">
        <v>44</v>
      </c>
      <c r="DJ21" s="15" t="s">
        <v>44</v>
      </c>
      <c r="DK21" s="15" t="s">
        <v>44</v>
      </c>
      <c r="DL21" s="15" t="s">
        <v>44</v>
      </c>
      <c r="DM21" s="15" t="s">
        <v>44</v>
      </c>
      <c r="DN21" s="11" t="s">
        <v>44</v>
      </c>
      <c r="DO21" s="15" t="s">
        <v>44</v>
      </c>
      <c r="DP21" s="15" t="s">
        <v>44</v>
      </c>
      <c r="DQ21" s="15" t="s">
        <v>44</v>
      </c>
      <c r="DR21" s="15" t="s">
        <v>44</v>
      </c>
      <c r="DS21" s="15" t="s">
        <v>44</v>
      </c>
      <c r="DT21" s="15" t="s">
        <v>44</v>
      </c>
      <c r="DU21" s="15" t="s">
        <v>44</v>
      </c>
    </row>
    <row r="22" ht="14.25" customHeight="1">
      <c r="A22" s="14" t="s">
        <v>57</v>
      </c>
      <c r="B22" s="15">
        <v>62.60272668</v>
      </c>
      <c r="C22" s="15">
        <v>63.328681020000005</v>
      </c>
      <c r="D22" s="11">
        <v>88.68805574</v>
      </c>
      <c r="E22" s="15">
        <v>101.11475752</v>
      </c>
      <c r="F22" s="15">
        <v>117.79753925</v>
      </c>
      <c r="G22" s="15">
        <v>134.42765922</v>
      </c>
      <c r="H22" s="16">
        <v>152.44962912999998</v>
      </c>
      <c r="I22" s="15">
        <v>169.21965016</v>
      </c>
      <c r="J22" s="15">
        <v>183.13199822</v>
      </c>
      <c r="K22" s="15">
        <v>199.75519314</v>
      </c>
      <c r="L22" s="11">
        <v>223.92572163</v>
      </c>
      <c r="M22" s="15">
        <v>241.11298840999999</v>
      </c>
      <c r="N22" s="15">
        <v>263.85340730999997</v>
      </c>
      <c r="O22" s="15">
        <v>274.87334655</v>
      </c>
      <c r="P22" s="11">
        <v>286.19868535</v>
      </c>
      <c r="Q22" s="15">
        <v>276.48164893999996</v>
      </c>
      <c r="R22" s="15">
        <v>291.79533463</v>
      </c>
      <c r="S22" s="15">
        <v>280.74835989999997</v>
      </c>
      <c r="T22" s="11">
        <v>256.34086027</v>
      </c>
      <c r="U22" s="15">
        <v>261.12493861</v>
      </c>
      <c r="V22" s="15">
        <v>303.60306342999996</v>
      </c>
      <c r="W22" s="15">
        <v>349.95341647999993</v>
      </c>
      <c r="X22" s="16">
        <v>380.78281272000004</v>
      </c>
      <c r="Y22" s="15">
        <v>412.57435057000004</v>
      </c>
      <c r="Z22" s="15">
        <v>412.46616524</v>
      </c>
      <c r="AA22" s="15">
        <v>454.65852925999997</v>
      </c>
      <c r="AB22" s="11">
        <v>493.67637549</v>
      </c>
      <c r="AC22" s="15">
        <v>524.23747101</v>
      </c>
      <c r="AD22" s="15">
        <v>551.5267523</v>
      </c>
      <c r="AE22" s="15">
        <v>545.8712359</v>
      </c>
      <c r="AF22" s="11">
        <v>593.3327180500002</v>
      </c>
      <c r="AG22" s="15">
        <v>642.8904120200001</v>
      </c>
      <c r="AH22" s="15">
        <v>659.0606026700001</v>
      </c>
      <c r="AI22" s="15">
        <v>708.1010632</v>
      </c>
      <c r="AJ22" s="16">
        <v>745.10591365</v>
      </c>
      <c r="AK22" s="15">
        <v>800.3020204700001</v>
      </c>
      <c r="AL22" s="15">
        <v>808.8332431000001</v>
      </c>
      <c r="AM22" s="15">
        <v>859.5071981999998</v>
      </c>
      <c r="AN22" s="16">
        <v>918.9996829400001</v>
      </c>
      <c r="AO22" s="15">
        <v>954.2808110999999</v>
      </c>
      <c r="AP22" s="15">
        <v>1002.60466374</v>
      </c>
      <c r="AQ22" s="15">
        <v>1044.6026210500002</v>
      </c>
      <c r="AR22" s="11">
        <v>1094.14668166</v>
      </c>
      <c r="AS22" s="15">
        <v>1174.99261129</v>
      </c>
      <c r="AT22" s="15">
        <v>1184.2908483899998</v>
      </c>
      <c r="AU22" s="15">
        <v>1163.7429877200002</v>
      </c>
      <c r="AV22" s="9">
        <v>1237.3302418100002</v>
      </c>
      <c r="AW22" s="13">
        <v>1271.9167135999999</v>
      </c>
      <c r="AX22" s="13">
        <v>1330.7075983599998</v>
      </c>
      <c r="AY22" s="13">
        <v>1385.35066191</v>
      </c>
      <c r="AZ22" s="12">
        <v>1425.44233737</v>
      </c>
      <c r="BA22" s="13">
        <v>1501.8973563700004</v>
      </c>
      <c r="BB22" s="8">
        <v>1540.7445482599999</v>
      </c>
      <c r="BC22" s="8">
        <v>1582.8288647999998</v>
      </c>
      <c r="BD22" s="9">
        <v>1652.7649465000004</v>
      </c>
      <c r="BE22" s="8">
        <v>1639.92007382</v>
      </c>
      <c r="BF22" s="8">
        <v>1691.1577691399998</v>
      </c>
      <c r="BG22" s="8">
        <v>1760.7329040199998</v>
      </c>
      <c r="BH22" s="9">
        <v>1689.03928458</v>
      </c>
      <c r="BI22" s="8">
        <v>1819.03900548</v>
      </c>
      <c r="BJ22" s="8">
        <v>1871.1425710800002</v>
      </c>
      <c r="BK22" s="8">
        <v>1915.0589969816</v>
      </c>
      <c r="BL22" s="9">
        <v>1976.4663942943835</v>
      </c>
      <c r="BM22" s="8">
        <v>1920.0885441040637</v>
      </c>
      <c r="BN22" s="8">
        <v>2013.9421802919408</v>
      </c>
      <c r="BO22" s="8">
        <v>2078.0918973927396</v>
      </c>
      <c r="BP22" s="8">
        <v>2071.7148144313383</v>
      </c>
      <c r="BQ22" s="8">
        <v>2148.2300752162196</v>
      </c>
      <c r="BR22" s="9">
        <v>1999.2210253471935</v>
      </c>
      <c r="BS22" s="8">
        <v>2005.8295803077401</v>
      </c>
      <c r="BT22" s="8">
        <v>2003.6917371206716</v>
      </c>
      <c r="BU22" s="8">
        <v>2055.312043236868</v>
      </c>
      <c r="BV22" s="8">
        <v>2092.9158265864044</v>
      </c>
      <c r="BW22" s="8">
        <v>2121.18013148236</v>
      </c>
      <c r="BX22" s="8">
        <v>2164.4044988358596</v>
      </c>
      <c r="BY22" s="8">
        <v>2202.2273516312644</v>
      </c>
      <c r="BZ22" s="8">
        <v>2239.8550514253798</v>
      </c>
      <c r="CA22" s="8">
        <v>2225.6473942330754</v>
      </c>
      <c r="CB22" s="8">
        <v>2293.444944205451</v>
      </c>
      <c r="CC22" s="8">
        <v>2325.944910069962</v>
      </c>
      <c r="CD22" s="9">
        <v>2363.3897712215585</v>
      </c>
      <c r="CE22" s="8">
        <v>2323.9175698405597</v>
      </c>
      <c r="CF22" s="8">
        <v>2304.275550982921</v>
      </c>
      <c r="CG22" s="8">
        <v>2343.7804898725703</v>
      </c>
      <c r="CH22" s="8">
        <v>2341.2098296562795</v>
      </c>
      <c r="CI22" s="8">
        <v>2359.9509473086728</v>
      </c>
      <c r="CJ22" s="8">
        <v>2282.98653046532</v>
      </c>
      <c r="CK22" s="8">
        <v>2379.5475199502025</v>
      </c>
      <c r="CL22" s="8">
        <v>2378.079765912725</v>
      </c>
      <c r="CM22" s="8">
        <v>2319.469454428368</v>
      </c>
      <c r="CN22" s="8">
        <v>2413.3179176719327</v>
      </c>
      <c r="CO22" s="8">
        <v>2453.562024505513</v>
      </c>
      <c r="CP22" s="9">
        <v>2420.649699636148</v>
      </c>
      <c r="CQ22" s="8">
        <v>2482.816998878971</v>
      </c>
      <c r="CR22" s="8">
        <v>2498.4372696721703</v>
      </c>
      <c r="CS22" s="8">
        <v>2468.6350817399994</v>
      </c>
      <c r="CT22" s="8">
        <v>2491.3354019999997</v>
      </c>
      <c r="CU22" s="8">
        <v>2486.025105660911</v>
      </c>
      <c r="CV22" s="8">
        <v>2539.3187604906534</v>
      </c>
      <c r="CW22" s="8">
        <v>2605.7454011687587</v>
      </c>
      <c r="CX22" s="8">
        <v>2608.5214237122564</v>
      </c>
      <c r="CY22" s="8">
        <v>2616.8584780129063</v>
      </c>
      <c r="CZ22" s="8">
        <v>2595.32491407077</v>
      </c>
      <c r="DA22" s="8">
        <v>2649.6551555781803</v>
      </c>
      <c r="DB22" s="9">
        <v>2712.534170571614</v>
      </c>
      <c r="DC22" s="8">
        <v>2753.555154907532</v>
      </c>
      <c r="DD22" s="8">
        <v>2800.0821997915086</v>
      </c>
      <c r="DE22" s="8">
        <v>2874.2220169201855</v>
      </c>
      <c r="DF22" s="8">
        <v>2868.2662494255605</v>
      </c>
      <c r="DG22" s="8">
        <v>2903.918508544221</v>
      </c>
      <c r="DH22" s="8">
        <v>2940.1095682276014</v>
      </c>
      <c r="DI22" s="8">
        <v>3004.4022735117364</v>
      </c>
      <c r="DJ22" s="8">
        <v>3042.874038431255</v>
      </c>
      <c r="DK22" s="8">
        <v>3080.4436041695294</v>
      </c>
      <c r="DL22" s="8">
        <v>3099.5849926523583</v>
      </c>
      <c r="DM22" s="8">
        <v>3226.7253541735327</v>
      </c>
      <c r="DN22" s="9">
        <v>3193.76731753442</v>
      </c>
      <c r="DO22" s="8">
        <v>3294.0510679307454</v>
      </c>
      <c r="DP22" s="8">
        <v>3318.348252952869</v>
      </c>
      <c r="DQ22" s="8">
        <v>3217.5249217647283</v>
      </c>
      <c r="DR22" s="8">
        <v>3172.0976822643106</v>
      </c>
      <c r="DS22" s="8">
        <v>3309.448921400039</v>
      </c>
      <c r="DT22" s="8">
        <v>3381.709517349819</v>
      </c>
      <c r="DU22" s="8">
        <v>3479.548814224556</v>
      </c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hyperlinks>
    <hyperlink r:id="rId1" ref="A3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2025-09-01T10:44:23Z</dcterms:created>
  <dc:creator>NB</dc:creator>
</cp:coreProperties>
</file>